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7"/>
  </bookViews>
  <sheets>
    <sheet name="Кровля" sheetId="1" r:id="rId1"/>
    <sheet name="Технониколь" sheetId="2" r:id="rId2"/>
    <sheet name="Дренажные мембраны" sheetId="3" r:id="rId3"/>
    <sheet name="Скорлупа" sheetId="4" r:id="rId4"/>
    <sheet name="Обжимные втулки" sheetId="5" r:id="rId5"/>
    <sheet name="Мастика" sheetId="6" r:id="rId6"/>
    <sheet name="Теплоизоляция" sheetId="7" r:id="rId7"/>
    <sheet name="Маты" sheetId="8" r:id="rId8"/>
  </sheets>
  <definedNames/>
  <calcPr fullCalcOnLoad="1"/>
</workbook>
</file>

<file path=xl/sharedStrings.xml><?xml version="1.0" encoding="utf-8"?>
<sst xmlns="http://schemas.openxmlformats.org/spreadsheetml/2006/main" count="1475" uniqueCount="882">
  <si>
    <t>Материал</t>
  </si>
  <si>
    <t>Характеристики</t>
  </si>
  <si>
    <t xml:space="preserve">От 2000 м   </t>
  </si>
  <si>
    <t>До 500 м</t>
  </si>
  <si>
    <t>Основа</t>
  </si>
  <si>
    <t>Размер рулона</t>
  </si>
  <si>
    <t>МКМ ЛАЙТ ХПП</t>
  </si>
  <si>
    <t>стеклохолст</t>
  </si>
  <si>
    <t>10х1,0</t>
  </si>
  <si>
    <t>0С 25 мм, +85С</t>
  </si>
  <si>
    <t>МКМ ЛАЙТ ХКП</t>
  </si>
  <si>
    <t>МКМ ЛАЙТ ТПП</t>
  </si>
  <si>
    <t>стеклоткань</t>
  </si>
  <si>
    <t>МКМ ЛАЙТ ТКП</t>
  </si>
  <si>
    <t xml:space="preserve">МКМ-РУФЪ ХПП </t>
  </si>
  <si>
    <t>-5С 25 мм,+90С</t>
  </si>
  <si>
    <t>МКМ-РУФЪ ТПП; ЭПП</t>
  </si>
  <si>
    <t>полиэстер</t>
  </si>
  <si>
    <t>Материалы с полимерными добавками</t>
  </si>
  <si>
    <t>-20С 25 мм, +95С</t>
  </si>
  <si>
    <t>МКМ ПРОФЪ ХПП</t>
  </si>
  <si>
    <t>МКМ ПРОФЪ ХКП</t>
  </si>
  <si>
    <t>МКМ ПРОФЪ ТПП</t>
  </si>
  <si>
    <t>МКМ ПРОФЪ ТКП</t>
  </si>
  <si>
    <t>МКМ ПРОФЪ ЭПП</t>
  </si>
  <si>
    <t>МКМ ПРОФЪ ЭКП</t>
  </si>
  <si>
    <t>-25С 25 мм, +100С</t>
  </si>
  <si>
    <t xml:space="preserve">МКМ ТОП ХПП </t>
  </si>
  <si>
    <t>МКМ ТОП ЭПП</t>
  </si>
  <si>
    <t>МКМ ТОП ЭКП</t>
  </si>
  <si>
    <t>ПРАЙС-ЛИСТ</t>
  </si>
  <si>
    <t>От 500 м до 2000 м</t>
  </si>
  <si>
    <t>Количество рулонов на поддоне</t>
  </si>
  <si>
    <t>стеклоткань полиэстер</t>
  </si>
  <si>
    <t>Гибкость на брусе, теплостойкость</t>
  </si>
  <si>
    <t>МКМ-РУФЪ ТКП; ЭКП</t>
  </si>
  <si>
    <t>МКМ-РУФЪ ХКП</t>
  </si>
  <si>
    <t>623701, г. Березовский, ул. Березовский тракт 3</t>
  </si>
  <si>
    <t>http://www.td-uralex.ru</t>
  </si>
  <si>
    <t>ЭКОНОМ-КЛАСС. Битумные, кровельные и гидроизоляционные материалы</t>
  </si>
  <si>
    <r>
      <t>Тел./факс</t>
    </r>
    <r>
      <rPr>
        <sz val="12"/>
        <color indexed="8"/>
        <rFont val="Times New Roman"/>
        <family val="1"/>
      </rPr>
      <t>: (343) 216-16-80; (34369) 4-58-54</t>
    </r>
  </si>
  <si>
    <t>e-mail: zkm.uralex@rambler.ru</t>
  </si>
  <si>
    <t xml:space="preserve">ПРЕМИУМ-КЛАСС. Многофункциональные СБС–модифицированные материалы </t>
  </si>
  <si>
    <t>БИЗНЕС-КЛАСС. СБС–модифицированные материалы</t>
  </si>
  <si>
    <t>Системы DELTA для защиты стен фундамента, дренажа и гидроизоляции</t>
  </si>
  <si>
    <t xml:space="preserve">Наименование </t>
  </si>
  <si>
    <t>Цена за кв. м с НДС руб.</t>
  </si>
  <si>
    <t xml:space="preserve">DELTA-NB </t>
  </si>
  <si>
    <t>Профилированная мембрана 8мм для защиты гидроизоляции фундаментов, 200кН/м2</t>
  </si>
  <si>
    <t>15 рул. 600 м2</t>
  </si>
  <si>
    <t xml:space="preserve">DELTA-MS </t>
  </si>
  <si>
    <t>Профилированная мембрана 8мм для защиты гидроизоляции фундаментов, 280кН/м2</t>
  </si>
  <si>
    <t xml:space="preserve">DELTA-NP-Draln </t>
  </si>
  <si>
    <t>Дренажная мембрана 8мм, 150кН/м2</t>
  </si>
  <si>
    <t>DELTA-GEO-DRAIN Quattro</t>
  </si>
  <si>
    <t>защитная и дренажная мембрана 9мм со скользящим слоем и самоклеящимся краем, 400кН/м2</t>
  </si>
  <si>
    <t>DELTA-TERRAXX</t>
  </si>
  <si>
    <t>защитная и дренажная мембрана 9мм с самоклеящимся краем, 400кН/м2</t>
  </si>
  <si>
    <t>DELTA-DRAIN</t>
  </si>
  <si>
    <t>дренажная мембрана 12мм с двухсторонними выступами, 90кН/м2</t>
  </si>
  <si>
    <t>DELTA-MS 20</t>
  </si>
  <si>
    <t>защитная мембрана с выступами высотой 20мм, 150кН/м2</t>
  </si>
  <si>
    <t>DELTA-PT</t>
  </si>
  <si>
    <t>мембрана 8мм с штукатурной сеткой для ремонта влажных помещений, 70 кН/м2</t>
  </si>
  <si>
    <t>DELTA-THENE</t>
  </si>
  <si>
    <t>рулонная самоклеящаяся гидроизоляция 1,5мм</t>
  </si>
  <si>
    <t>DELTA-PROTEKT</t>
  </si>
  <si>
    <t>отсечная Z-изоляция 1,2мм из ЭВА с покрытием  из ПП для двухслойных стен, 700 Н/5см, совместима с битумом</t>
  </si>
  <si>
    <t>11,5-150см</t>
  </si>
  <si>
    <t xml:space="preserve">DELTA-MAUERWERKSSPERRE </t>
  </si>
  <si>
    <t xml:space="preserve">отсечная гидроизоляция 0,4мм из полиолефина против капиллярной влаги, совместима с битумом </t>
  </si>
  <si>
    <t>Упаковка</t>
  </si>
  <si>
    <t>Ширина</t>
  </si>
  <si>
    <t>Длина</t>
  </si>
  <si>
    <t>Площадь</t>
  </si>
  <si>
    <t>11 рул. 440 м2</t>
  </si>
  <si>
    <t>6 рул. 200м2</t>
  </si>
  <si>
    <t>6рул. 150м2</t>
  </si>
  <si>
    <t>5рул. 200м2</t>
  </si>
  <si>
    <t>6рул. 240м2</t>
  </si>
  <si>
    <t>20рул. 400м2</t>
  </si>
  <si>
    <t>17рул. 510м2</t>
  </si>
  <si>
    <t>5рул. 125м2</t>
  </si>
  <si>
    <t>Скорлупа для изоляции  трубопроводов из пенополиуретана (ППУ)</t>
  </si>
  <si>
    <t>Внешний диаметр трубы, мм.</t>
  </si>
  <si>
    <t>Толщина стен ППУ</t>
  </si>
  <si>
    <t>Цена с НДС (18%) за м\п, руб.</t>
  </si>
  <si>
    <t>Объём заказа, м\п.</t>
  </si>
  <si>
    <t>1--499</t>
  </si>
  <si>
    <t>500-999</t>
  </si>
  <si>
    <t>1000-1500</t>
  </si>
  <si>
    <t>Ǿ 22</t>
  </si>
  <si>
    <t>Ǿ 377</t>
  </si>
  <si>
    <t>Ǿ 25</t>
  </si>
  <si>
    <t>Ǿ 27</t>
  </si>
  <si>
    <t>Ǿ 32</t>
  </si>
  <si>
    <t>Ǿ 426</t>
  </si>
  <si>
    <t>Ǿ 34</t>
  </si>
  <si>
    <t>Ǿ 42</t>
  </si>
  <si>
    <t>Ǿ 48</t>
  </si>
  <si>
    <t>Ǿ 530</t>
  </si>
  <si>
    <t>Ǿ 57</t>
  </si>
  <si>
    <t>Ǿ 76</t>
  </si>
  <si>
    <t>Ǿ 89</t>
  </si>
  <si>
    <t>Ǿ 630</t>
  </si>
  <si>
    <t>Ǿ 108</t>
  </si>
  <si>
    <t>Ǿ 720</t>
  </si>
  <si>
    <t>Ǿ 114</t>
  </si>
  <si>
    <t>Ǿ 133</t>
  </si>
  <si>
    <t>Ǿ 820</t>
  </si>
  <si>
    <t>Ǿ 159</t>
  </si>
  <si>
    <t>Ǿ 1020</t>
  </si>
  <si>
    <t>Ǿ 219</t>
  </si>
  <si>
    <t>Ǿ 273</t>
  </si>
  <si>
    <t>Ǿ 325</t>
  </si>
  <si>
    <t>Двухкомпонентные ППУ - системы (труба в трубе)</t>
  </si>
  <si>
    <t xml:space="preserve">Теплоизоляционные – звукоизоляционные плиты из пенополиуретана     </t>
  </si>
  <si>
    <t>№п/п</t>
  </si>
  <si>
    <t>Диаметр втулки</t>
  </si>
  <si>
    <t>Цена руб.</t>
  </si>
  <si>
    <t>Переходная  Ф25*28</t>
  </si>
  <si>
    <t>Переходная  Ф28*32</t>
  </si>
  <si>
    <t>Переходная  Ф32*36</t>
  </si>
  <si>
    <t>№ п/п</t>
  </si>
  <si>
    <t>Ф 20*35</t>
  </si>
  <si>
    <t>Ф 25*45</t>
  </si>
  <si>
    <t>Ф 28*51</t>
  </si>
  <si>
    <t>Ф 32*57</t>
  </si>
  <si>
    <t>Ф 36*63</t>
  </si>
  <si>
    <t>Ф 40*70</t>
  </si>
  <si>
    <t>Цена изготовления, р.</t>
  </si>
  <si>
    <t>Втулки  для  стыковки арматуры (муфты), ручной обжимной  пресс и переходные соединительные  втулки под любую арматуру</t>
  </si>
  <si>
    <t>Наименование товара</t>
  </si>
  <si>
    <t>Цена, р.</t>
  </si>
  <si>
    <t>1) гидростанция</t>
  </si>
  <si>
    <t>2) ручной пресс</t>
  </si>
  <si>
    <t>3) РВД, укомплектованные БРС</t>
  </si>
  <si>
    <t>4) сопутствующая документация</t>
  </si>
  <si>
    <t>Комплект ручного пресса:</t>
  </si>
  <si>
    <t>ООО «УРАЛЕКС»</t>
  </si>
  <si>
    <t xml:space="preserve">Изделие БИС2-100/70 предназначено для соединения, путем обжатия, арматуры, тросов, кабелей и проводов лэп при про ведении строительных, монтажных и ремонт­ных работ на суше, в пресной и морской воде на глубине до 10 м. </t>
  </si>
  <si>
    <t xml:space="preserve">- арматуры </t>
  </si>
  <si>
    <t xml:space="preserve">- троса </t>
  </si>
  <si>
    <t xml:space="preserve">- кабеля </t>
  </si>
  <si>
    <t xml:space="preserve">- провода </t>
  </si>
  <si>
    <t>700x170</t>
  </si>
  <si>
    <t xml:space="preserve">2.2.7 Масса пресса ручного, кг, не более </t>
  </si>
  <si>
    <t xml:space="preserve">2.2.8 Масса насосной станции, кг, не более </t>
  </si>
  <si>
    <t>2.2.3. Максимальный диаметр, мм:</t>
  </si>
  <si>
    <t xml:space="preserve">2.2.2. Максимальное усилие обжатия, тс </t>
  </si>
  <si>
    <t xml:space="preserve">2.2.1. Максимальное давление рабочей жидкости, МПа </t>
  </si>
  <si>
    <t>2.2.4. Рабочая жидкость - масло ВМГЗ ТУ 38 101479-86</t>
  </si>
  <si>
    <t>- окружающей среды</t>
  </si>
  <si>
    <t xml:space="preserve">- рабочей жидкости </t>
  </si>
  <si>
    <t xml:space="preserve">- относительная влажность воздуха </t>
  </si>
  <si>
    <t xml:space="preserve">2.2.6. Габаритные размеры, мм </t>
  </si>
  <si>
    <t>D 40.0</t>
  </si>
  <si>
    <t>-10 - 60</t>
  </si>
  <si>
    <t>-20 - 60</t>
  </si>
  <si>
    <t xml:space="preserve">В состав изделия входят: </t>
  </si>
  <si>
    <t xml:space="preserve">1) Собственно пресс </t>
  </si>
  <si>
    <t>2) Насосная станция</t>
  </si>
  <si>
    <t xml:space="preserve">4) Комплект упаковки </t>
  </si>
  <si>
    <t xml:space="preserve">2.2.5. Температура при эксплуатации, С </t>
  </si>
  <si>
    <t>3) Эксплуатационная документация (руководство по эксплуатации, паспорт)</t>
  </si>
  <si>
    <t>2) Комплект запасных частей</t>
  </si>
  <si>
    <t>Наименование</t>
  </si>
  <si>
    <t>Размеры, мм</t>
  </si>
  <si>
    <t>Ед. изм</t>
  </si>
  <si>
    <t>Вагон норма, м3</t>
  </si>
  <si>
    <t>ROCKWOOL (базальтовое волокно)</t>
  </si>
  <si>
    <t>1000х600х50-200</t>
  </si>
  <si>
    <t>м3</t>
  </si>
  <si>
    <t>95-100</t>
  </si>
  <si>
    <t>Rockwool Кавити баттс</t>
  </si>
  <si>
    <t>-</t>
  </si>
  <si>
    <t>1000х600х50-150</t>
  </si>
  <si>
    <t>Rockwool Венти баттс Д</t>
  </si>
  <si>
    <t>1000х600х100</t>
  </si>
  <si>
    <t>2х слойный</t>
  </si>
  <si>
    <t>1000х600х150</t>
  </si>
  <si>
    <t>Rockwool Руф баттс Н</t>
  </si>
  <si>
    <t>1000х600х50-170</t>
  </si>
  <si>
    <t>Rockwool Руф баттс В</t>
  </si>
  <si>
    <t>1000х600х40</t>
  </si>
  <si>
    <t>5000х1000х40</t>
  </si>
  <si>
    <t>м2</t>
  </si>
  <si>
    <t>80-90</t>
  </si>
  <si>
    <t>Rockwool Тех Мат</t>
  </si>
  <si>
    <t>4000х1000х70</t>
  </si>
  <si>
    <t>EVRO-Лайт</t>
  </si>
  <si>
    <t>1000х500х40-200</t>
  </si>
  <si>
    <t>40-45</t>
  </si>
  <si>
    <t>EVRO-Блок</t>
  </si>
  <si>
    <t>50-55</t>
  </si>
  <si>
    <t>EVRO-Вент Н</t>
  </si>
  <si>
    <t>1000х500х40-180</t>
  </si>
  <si>
    <t>90-100</t>
  </si>
  <si>
    <t>EVRO-Фасад</t>
  </si>
  <si>
    <t>EVRO-Руф Н</t>
  </si>
  <si>
    <t>100-120</t>
  </si>
  <si>
    <t>EVRO-Руф</t>
  </si>
  <si>
    <t>160-180</t>
  </si>
  <si>
    <t>EVRO-Руф В</t>
  </si>
  <si>
    <t>1000х500х40-80</t>
  </si>
  <si>
    <t>170-190</t>
  </si>
  <si>
    <t>1500х500х60</t>
  </si>
  <si>
    <t>Огнезащита воздуховодов Et Vent</t>
  </si>
  <si>
    <t>30000х1500х5</t>
  </si>
  <si>
    <t>Клей огнезащитный «Триумф»</t>
  </si>
  <si>
    <t>ведро</t>
  </si>
  <si>
    <t>кг</t>
  </si>
  <si>
    <t>Linerock Лайт</t>
  </si>
  <si>
    <t>1000х500х50-120</t>
  </si>
  <si>
    <t>35-60</t>
  </si>
  <si>
    <t>Linerock Стандарт  М</t>
  </si>
  <si>
    <t>50-75</t>
  </si>
  <si>
    <t>70-80</t>
  </si>
  <si>
    <t>75-100</t>
  </si>
  <si>
    <t>Linerock Венти</t>
  </si>
  <si>
    <t>100-130</t>
  </si>
  <si>
    <t>Linerock Руф Н</t>
  </si>
  <si>
    <t>95-125</t>
  </si>
  <si>
    <t>Linerock Руф</t>
  </si>
  <si>
    <t>1000х500х50-100</t>
  </si>
  <si>
    <t>135-160</t>
  </si>
  <si>
    <t>Linerock Руф В</t>
  </si>
  <si>
    <t>170-200</t>
  </si>
  <si>
    <t>Техно Вент Двойной</t>
  </si>
  <si>
    <t>1200х600х100</t>
  </si>
  <si>
    <t>50-110</t>
  </si>
  <si>
    <t>1200х600х150</t>
  </si>
  <si>
    <t>Техно Руф Двойной</t>
  </si>
  <si>
    <t>80-180</t>
  </si>
  <si>
    <t>Теплоизоляция  ТЕХНО, АКСИ г.Челябинск</t>
  </si>
  <si>
    <t>1000х500х50</t>
  </si>
  <si>
    <t>1300.00</t>
  </si>
  <si>
    <t>Техно Лайт Оптима</t>
  </si>
  <si>
    <t>Техно Лайт Проф</t>
  </si>
  <si>
    <t>Техно Блок Стандарт</t>
  </si>
  <si>
    <t>Техно Блок Оптима</t>
  </si>
  <si>
    <t>Техно Блок Проф</t>
  </si>
  <si>
    <t>М3</t>
  </si>
  <si>
    <t xml:space="preserve">Техно Вент Стандарт                    </t>
  </si>
  <si>
    <t>Техно Вент Оптима</t>
  </si>
  <si>
    <t xml:space="preserve">Техно Руф Н </t>
  </si>
  <si>
    <t>1000х600х50-100</t>
  </si>
  <si>
    <t>Техно Руф</t>
  </si>
  <si>
    <t xml:space="preserve">Техно Руф В </t>
  </si>
  <si>
    <t>АКСИ Руф</t>
  </si>
  <si>
    <t xml:space="preserve">АКСИ Руф Н                                     </t>
  </si>
  <si>
    <t>3150.00</t>
  </si>
  <si>
    <t>ППЖ 175</t>
  </si>
  <si>
    <t>Плита П-125 ГОСТ 9573-96</t>
  </si>
  <si>
    <t>76-125</t>
  </si>
  <si>
    <t>2000х1000х50;70;100</t>
  </si>
  <si>
    <t>Цена заводская с НДС</t>
  </si>
  <si>
    <t>Плотность, кг\м3</t>
  </si>
  <si>
    <t>EVRO-ТИЗОЛ (базальтовое волокно), г. Нижняя Тура</t>
  </si>
  <si>
    <t>LINEROCK (базальтовое волокно), г.Челябинск</t>
  </si>
  <si>
    <t>1000х500х30-120</t>
  </si>
  <si>
    <t>1000х500х40; 30</t>
  </si>
  <si>
    <t>ТЕХНО (базальтовое волокно), Завод "Техно", г. Заинск, г.Рязань</t>
  </si>
  <si>
    <t>Маты базальтовые МБП-30</t>
  </si>
  <si>
    <t>АКСИ Руф В</t>
  </si>
  <si>
    <t>Плита П-75 ГОСТ 9573-96</t>
  </si>
  <si>
    <t>Маты прошивные М1-100</t>
  </si>
  <si>
    <t>Rockwool Вайерд Мат</t>
  </si>
  <si>
    <t>Rockwool Венти баттс</t>
  </si>
  <si>
    <t>Rockwool Лайт баттс</t>
  </si>
  <si>
    <t>EVRO-Вент</t>
  </si>
  <si>
    <t>Linerock Стандарт</t>
  </si>
  <si>
    <t>Linerock Венти-Оптимал</t>
  </si>
  <si>
    <t>Роклайт</t>
  </si>
  <si>
    <t>Техно Лайт Экстра</t>
  </si>
  <si>
    <t>ППЖ 200</t>
  </si>
  <si>
    <t>Цена, руб</t>
  </si>
  <si>
    <t>ISOVER</t>
  </si>
  <si>
    <t>7000х1220х100-50</t>
  </si>
  <si>
    <t>0,854 м3</t>
  </si>
  <si>
    <t>Маты КТ – 40-AL</t>
  </si>
  <si>
    <t>14000х1200х50</t>
  </si>
  <si>
    <t>0,840 м3</t>
  </si>
  <si>
    <t>7000х1200х100</t>
  </si>
  <si>
    <t>Маты KIМ – АL</t>
  </si>
  <si>
    <t>7000х1200х50</t>
  </si>
  <si>
    <t>0,42 м3</t>
  </si>
  <si>
    <t>1170х610х50-100</t>
  </si>
  <si>
    <t>0,714 м3</t>
  </si>
  <si>
    <t>15-17</t>
  </si>
  <si>
    <t>24-27</t>
  </si>
  <si>
    <t>Изовер Скатная кровля</t>
  </si>
  <si>
    <t>1170х610х50; 100</t>
  </si>
  <si>
    <t>0,714  м3</t>
  </si>
  <si>
    <t>Изовер Звукозащита</t>
  </si>
  <si>
    <t>1170х610х50; 70; 100</t>
  </si>
  <si>
    <t>1200х1800х30</t>
  </si>
  <si>
    <t>0,454 м3</t>
  </si>
  <si>
    <t>60-70</t>
  </si>
  <si>
    <t>KNAUF INSULATION</t>
  </si>
  <si>
    <t>M-11 Thermo Roll 40 TWIN</t>
  </si>
  <si>
    <t>1200х10000х2*50</t>
  </si>
  <si>
    <t>580 м3</t>
  </si>
  <si>
    <t>П-15 Thermo Slab 37</t>
  </si>
  <si>
    <t>1250х610х50; 100</t>
  </si>
  <si>
    <t>0,9 м3</t>
  </si>
  <si>
    <t>448 упак.</t>
  </si>
  <si>
    <t>П-17 Акустическая перегородка</t>
  </si>
  <si>
    <t>1250х610х50</t>
  </si>
  <si>
    <t>0,915 м3</t>
  </si>
  <si>
    <t>П-30 Вентфасад Thermo 034</t>
  </si>
  <si>
    <t>1250*600*50; 100</t>
  </si>
  <si>
    <t>НГ</t>
  </si>
  <si>
    <t>180 м3</t>
  </si>
  <si>
    <t>П-40 Вентфасад Thermo 032</t>
  </si>
  <si>
    <t>120 м3</t>
  </si>
  <si>
    <t xml:space="preserve">ТИСМА М-15  (маты)          </t>
  </si>
  <si>
    <t>10000х1200х50</t>
  </si>
  <si>
    <t>0,6м3</t>
  </si>
  <si>
    <t>ТИСМА П-20</t>
  </si>
  <si>
    <t>1200х600х50;100</t>
  </si>
  <si>
    <t>18-26</t>
  </si>
  <si>
    <t>ТИСМА М-25</t>
  </si>
  <si>
    <t>7500х1200х50</t>
  </si>
  <si>
    <t>ТИСМА П-30                            ТОР-10</t>
  </si>
  <si>
    <t>22-25</t>
  </si>
  <si>
    <t>ППЖ-200 в пленке</t>
  </si>
  <si>
    <t>2000х1000х50</t>
  </si>
  <si>
    <t>Плита П-125 в пленке             ТОР-10</t>
  </si>
  <si>
    <t>1000х500х50-70</t>
  </si>
  <si>
    <t>Плита П-75  в пленке</t>
  </si>
  <si>
    <t>до 75</t>
  </si>
  <si>
    <t>Маты прошивные М-100 в пленке</t>
  </si>
  <si>
    <t>2000х1000х60</t>
  </si>
  <si>
    <t>Пеноплэкс 35</t>
  </si>
  <si>
    <t>1250х600х23-100</t>
  </si>
  <si>
    <t>25-35</t>
  </si>
  <si>
    <t>Г 1</t>
  </si>
  <si>
    <t>25-30</t>
  </si>
  <si>
    <t>Пеноплэкс 31 стандарт</t>
  </si>
  <si>
    <t>Г 4</t>
  </si>
  <si>
    <t>ПЕНОПЛАСТ (сырьё Корея)</t>
  </si>
  <si>
    <t>ПСБ-С-15</t>
  </si>
  <si>
    <t>1000х2000х30-150</t>
  </si>
  <si>
    <t>ПСБ-С-25</t>
  </si>
  <si>
    <t>ПСБ-С-35</t>
  </si>
  <si>
    <t>ПСБ-С-50</t>
  </si>
  <si>
    <t>Стиропласт-15 пластик.упаковка</t>
  </si>
  <si>
    <t>1000х1000х30</t>
  </si>
  <si>
    <t>Стиропласт-15</t>
  </si>
  <si>
    <t>Стиропласт-35</t>
  </si>
  <si>
    <t>Стиропласт-50</t>
  </si>
  <si>
    <t>СОПУТСТВУЮЩИЕ МАТЕРИАЛЫ</t>
  </si>
  <si>
    <t>Пленка Tyvek HOUSEWRAP; SOFT</t>
  </si>
  <si>
    <t>1,5х50 м</t>
  </si>
  <si>
    <t>Пленка Ютафол   Д 110, Н 110 Сильвер 96</t>
  </si>
  <si>
    <t>рулон</t>
  </si>
  <si>
    <t>Плёнка Ютавек 80 (ветрозащита)</t>
  </si>
  <si>
    <t>Паропроницаемая мембрана Изоспан А</t>
  </si>
  <si>
    <t>1,5х46,6 м</t>
  </si>
  <si>
    <t>м2 (70 м2-рулон)</t>
  </si>
  <si>
    <t>Пароизоляция Изоспан  B</t>
  </si>
  <si>
    <t>Паро-гидроизоляция Изоспан С</t>
  </si>
  <si>
    <t>Паро-гидроизоляция универсальная Изоспан Д</t>
  </si>
  <si>
    <t>Ветрозащитное паропроницаемое полотно М-100      ТОР-10</t>
  </si>
  <si>
    <t>1,6х219 м</t>
  </si>
  <si>
    <t>м2 (350 м2-рулон)</t>
  </si>
  <si>
    <t>Пленка пароизоляционная универсальная</t>
  </si>
  <si>
    <t>1,6х50 м</t>
  </si>
  <si>
    <t>м2 (80 м2 рулон)</t>
  </si>
  <si>
    <t>Стеклоткань Э3 – 200</t>
  </si>
  <si>
    <t>шир. 1 м</t>
  </si>
  <si>
    <t>Стеклопластик РСТ-250</t>
  </si>
  <si>
    <t>шир.  0,95-1 м</t>
  </si>
  <si>
    <t>м.п.</t>
  </si>
  <si>
    <t>Вилатерм Ø 10; 20; 40; 50</t>
  </si>
  <si>
    <t>пог.м</t>
  </si>
  <si>
    <t>от 3,00</t>
  </si>
  <si>
    <t>Муллитокремнезем. войлок  МКРВ-200</t>
  </si>
  <si>
    <t>10000*700*20</t>
  </si>
  <si>
    <t>ТЕПЛОИЗОЛЯЦИОННЫЕ МАТЕРИАЛЫ ДЛЯ БАНИ И САУНЫ</t>
  </si>
  <si>
    <t>Размеры,мм</t>
  </si>
  <si>
    <t>Маты базальтовые МПБ-30</t>
  </si>
  <si>
    <t>Фольга алюминиевая, 6 мкр</t>
  </si>
  <si>
    <t>Скотч металлизированный</t>
  </si>
  <si>
    <t>38 мм*15 м</t>
  </si>
  <si>
    <t>шт.</t>
  </si>
  <si>
    <t>Металлизированная лента</t>
  </si>
  <si>
    <t>50 мм*50 м</t>
  </si>
  <si>
    <t>Цена с НДС со склада г.Екатеринбург, р.</t>
  </si>
  <si>
    <t>Цена за кв.м. с НДС, р.</t>
  </si>
  <si>
    <t>Плотность, кг/м3</t>
  </si>
  <si>
    <t>Маты КТ – 40-twin</t>
  </si>
  <si>
    <t>Плита 610-KL-37 П-20</t>
  </si>
  <si>
    <t>Плита 610-KL-34 П-30</t>
  </si>
  <si>
    <t>11-13</t>
  </si>
  <si>
    <t>RKL-30</t>
  </si>
  <si>
    <t>Пеноплэкс 31</t>
  </si>
  <si>
    <t>ТИСМА, г. Тюмень</t>
  </si>
  <si>
    <t>НТЗТИ, г. Нижний Тагил</t>
  </si>
  <si>
    <t>ЭКСТРУЗИОННЫЙ ПЕНОПОЛИСТИРОЛ, г. Пермь, г. Кириши, г.Новосибирск</t>
  </si>
  <si>
    <t>шир.1,2; L -10-20</t>
  </si>
  <si>
    <t>Гидростеклоизол ХПП (Рязань)</t>
  </si>
  <si>
    <t>Гидростеклоизол ХКП (Рязань)</t>
  </si>
  <si>
    <t>Гидростеклоизол ТПП ( Рязань)</t>
  </si>
  <si>
    <t>Гидростеклоизол ТКП (Рязань)</t>
  </si>
  <si>
    <t>Эластоизол-Проф ХПП – 3,0</t>
  </si>
  <si>
    <t>15х1.0</t>
  </si>
  <si>
    <t>-15С 25мм,+90С</t>
  </si>
  <si>
    <t>Эластоизол-Проф ХКП – 4,0</t>
  </si>
  <si>
    <t>10х1.0</t>
  </si>
  <si>
    <t>Эластоизол-Проф ТПП – 3,5</t>
  </si>
  <si>
    <t>Эластоизол-Проф ТКП – 4,5</t>
  </si>
  <si>
    <t>Эластоизол-Бизнес ЭПП – 4,0</t>
  </si>
  <si>
    <t>-20С 25мм,+95С</t>
  </si>
  <si>
    <t>Эластоизол-Бизнес ЭКП – 5,0</t>
  </si>
  <si>
    <t>Специализированные рулонные материалы</t>
  </si>
  <si>
    <t>Звуко-ударно-гидроизоляционный материал. СНИП 23-03-2003 «Защита от шума» для межэтажных перекрытий. Индекс снижения ударного шума, не менее 25 дБ. В метростроении и автомобилестроении как звукоизоляционный материал.</t>
  </si>
  <si>
    <t>-15С25мм, +85С</t>
  </si>
  <si>
    <t>Фольгированный кровельный и гидроизоляционный материал. Применяется для тепло-гидроизоляции трубопроводов, теплотрасс и устройства кровельного ковра зданий и сооружений.</t>
  </si>
  <si>
    <t>Фольгоизол ХФТ – 5,5</t>
  </si>
  <si>
    <t>Фольгоизол ТФТ - 5,5</t>
  </si>
  <si>
    <t>Битумно-полимерные гидроизоляционные материалы для мостостроения.</t>
  </si>
  <si>
    <t>Мостоизол ТМП – 5,5</t>
  </si>
  <si>
    <t>8х1,0</t>
  </si>
  <si>
    <t>-15С 25мм,+100С</t>
  </si>
  <si>
    <t xml:space="preserve">Эластоизол–Премиум ТПП – 4,0 </t>
  </si>
  <si>
    <t xml:space="preserve">Эластоизол–Премиум ХПП – 3,0 </t>
  </si>
  <si>
    <t>Эластоизол–Премиум ТКП – 4,2</t>
  </si>
  <si>
    <t>Эластоизол–Премиум ЭПП – 4,0</t>
  </si>
  <si>
    <t>Эластоизол–Премиум ЭКП – 4,2</t>
  </si>
  <si>
    <t>Эластоизол – акустик ХПН – 3,5</t>
  </si>
  <si>
    <t xml:space="preserve">Кровельные, гидроизоляционные и теплоизоляционные материалы 02 апреля 2009г. </t>
  </si>
  <si>
    <t>Марка материала</t>
  </si>
  <si>
    <t>ЗАВОД</t>
  </si>
  <si>
    <t>ОПТ</t>
  </si>
  <si>
    <t>РОЗНИЦА</t>
  </si>
  <si>
    <t>Размеры</t>
  </si>
  <si>
    <t>Толщина</t>
  </si>
  <si>
    <t xml:space="preserve">Рулонов в поддоне   </t>
  </si>
  <si>
    <t>МАТЕРИАЛЫ КЛАССА "ПРЕМИУМ"</t>
  </si>
  <si>
    <t>ТЕХНОЭЛАСТ МОСТ</t>
  </si>
  <si>
    <t>Материалы для гидроизоляции мостов, тоннелей, фундаментов зданий и сооружений.</t>
  </si>
  <si>
    <t>Гибкость на брусе радиусом R=10 мм: t= -25ºC. Теплостойкость: +100ºC/140ºC.</t>
  </si>
  <si>
    <t>Техноэласт Мост Б</t>
  </si>
  <si>
    <t>144.44</t>
  </si>
  <si>
    <t>157.00</t>
  </si>
  <si>
    <t>168.82</t>
  </si>
  <si>
    <t>Полиэстер</t>
  </si>
  <si>
    <r>
      <t>8х1(8м</t>
    </r>
    <r>
      <rPr>
        <sz val="8"/>
        <rFont val="Arial"/>
        <family val="2"/>
      </rPr>
      <t>²)</t>
    </r>
  </si>
  <si>
    <t>Техноэласт Мост С</t>
  </si>
  <si>
    <t>167.44</t>
  </si>
  <si>
    <t>182.00</t>
  </si>
  <si>
    <t>195.70</t>
  </si>
  <si>
    <t>ТЕХНОЭЛАСТ АКУСТИК</t>
  </si>
  <si>
    <t>Материалы для звукоизоляции внутренних помещений.</t>
  </si>
  <si>
    <t>Индекс снежения уровня ударного шума, не менее 23 дБ.</t>
  </si>
  <si>
    <t>Техноэласт Акустик</t>
  </si>
  <si>
    <t>174.80</t>
  </si>
  <si>
    <t>190.00</t>
  </si>
  <si>
    <t>204.30</t>
  </si>
  <si>
    <t>Стеклохолст</t>
  </si>
  <si>
    <r>
      <t>15х1(15м</t>
    </r>
    <r>
      <rPr>
        <sz val="8"/>
        <rFont val="Arial"/>
        <family val="2"/>
      </rPr>
      <t>²</t>
    </r>
    <r>
      <rPr>
        <sz val="8"/>
        <rFont val="Times New Roman"/>
        <family val="1"/>
      </rPr>
      <t>)</t>
    </r>
  </si>
  <si>
    <t>ТЕХНОЭЛАСТ БАРЬЕР</t>
  </si>
  <si>
    <t>Материал самоклеящийся для устройства паро- и гидроизоляции (срок службы 15-20 лет).</t>
  </si>
  <si>
    <t>Гибкость на брусе R=10 мм, не выше -25ºC. Теплостойкость: +85ºC.</t>
  </si>
  <si>
    <t>Техноэласт Барьер</t>
  </si>
  <si>
    <t>126.96</t>
  </si>
  <si>
    <t>138.00</t>
  </si>
  <si>
    <t>148.39</t>
  </si>
  <si>
    <r>
      <t>20х1(20м</t>
    </r>
    <r>
      <rPr>
        <sz val="8"/>
        <rFont val="Arial"/>
        <family val="2"/>
      </rPr>
      <t>²</t>
    </r>
    <r>
      <rPr>
        <sz val="8"/>
        <rFont val="Times New Roman"/>
        <family val="1"/>
      </rPr>
      <t>)</t>
    </r>
  </si>
  <si>
    <t>ТЕХНОЭЛАСТ ПРАЙМ</t>
  </si>
  <si>
    <t>Материл для устройства кровли путем укладки на мастику.</t>
  </si>
  <si>
    <t>Гибкость на брусе R=10 мм, не выше -25ºC. Теплостойкость: +100ºC.</t>
  </si>
  <si>
    <t>Техноэласт Прайм ЭКМ</t>
  </si>
  <si>
    <t>91.08</t>
  </si>
  <si>
    <t>99.00</t>
  </si>
  <si>
    <t>106.45</t>
  </si>
  <si>
    <t>10х1(10м²)</t>
  </si>
  <si>
    <t>Техноэласт Прайм ЭММ</t>
  </si>
  <si>
    <t>80.96</t>
  </si>
  <si>
    <t>88.00</t>
  </si>
  <si>
    <t>94.62</t>
  </si>
  <si>
    <t>ТЕХНОЭЛАСТ ФИКС</t>
  </si>
  <si>
    <t>Материал для механического крепления к основанию.</t>
  </si>
  <si>
    <t>Техноэласт Фикс ЭПМ</t>
  </si>
  <si>
    <t>111.32</t>
  </si>
  <si>
    <t>121.00</t>
  </si>
  <si>
    <t>130.11</t>
  </si>
  <si>
    <t>ТЕХНОЭЛАСТ СОЛО / С</t>
  </si>
  <si>
    <t>Материал для устройства кровель без применения открытого пламени.</t>
  </si>
  <si>
    <t>Техноэласт СОЛО ЭКМ</t>
  </si>
  <si>
    <t>157.32</t>
  </si>
  <si>
    <t>171.00</t>
  </si>
  <si>
    <t>183.87</t>
  </si>
  <si>
    <t>Техноэласт С ЭКС</t>
  </si>
  <si>
    <t>156.40</t>
  </si>
  <si>
    <t>170.00</t>
  </si>
  <si>
    <t>182.80</t>
  </si>
  <si>
    <t>ТЕХНОЭЛАСТ ГРИН</t>
  </si>
  <si>
    <t>Материал для устройства "зеленых" эксплатируемых кровель.</t>
  </si>
  <si>
    <t>Техноэласт Грин ЭПП</t>
  </si>
  <si>
    <t>171.12</t>
  </si>
  <si>
    <t>186.00</t>
  </si>
  <si>
    <t>200.00</t>
  </si>
  <si>
    <t>ТЕХНОЭЛАСТ ВЕНТ</t>
  </si>
  <si>
    <t>Материал для устройства "дышащих" кровель.</t>
  </si>
  <si>
    <t>Гибкость на брусе R=10/25 мм, не выше -25ºC/-20ºC. Теплостойкость: +95ºC/+100ºC.</t>
  </si>
  <si>
    <t>Техноэласт ВЕНТ ЭКВ</t>
  </si>
  <si>
    <t>162.84</t>
  </si>
  <si>
    <t>177.00</t>
  </si>
  <si>
    <t>190.32</t>
  </si>
  <si>
    <t>Техноэласт ВЕНТ ЭКВ сланец: зеленый</t>
  </si>
  <si>
    <t>112.24</t>
  </si>
  <si>
    <t>122.00</t>
  </si>
  <si>
    <t>131.18</t>
  </si>
  <si>
    <t>Техноэласт ВЕНТ ЭПВ</t>
  </si>
  <si>
    <t>92.00</t>
  </si>
  <si>
    <t>100.00</t>
  </si>
  <si>
    <t>107.53</t>
  </si>
  <si>
    <t>ТЕХНОЭЛАСТ ПЛАМЯ-СТОП</t>
  </si>
  <si>
    <t>Материал для работы в условиях жестких требований к пожаробезопасности.</t>
  </si>
  <si>
    <t>Группа воспламеняемости В2, группа распространения пламени РП1.</t>
  </si>
  <si>
    <t>Техноэласт Пламя-Стоп ЭКП сланец: серый</t>
  </si>
  <si>
    <t>129.72</t>
  </si>
  <si>
    <t>141.00</t>
  </si>
  <si>
    <t>151.61</t>
  </si>
  <si>
    <t>ТЕХНОЭЛАСТ</t>
  </si>
  <si>
    <t>СБС - модифицированный полимерно-битумный наплавляемый материл (срок службы 25-30 лет)</t>
  </si>
  <si>
    <t>(гибкость на брусе радиусом 10 мм: t= -25ºC. Теплостойкость: +130ºC. Нормируется по толщине)</t>
  </si>
  <si>
    <t>Техноэласт ХПП</t>
  </si>
  <si>
    <t>70.29</t>
  </si>
  <si>
    <t>76.40</t>
  </si>
  <si>
    <t>82.15</t>
  </si>
  <si>
    <t>Техноэласт ТКП сланец: серый</t>
  </si>
  <si>
    <t>114.82</t>
  </si>
  <si>
    <t>124.80</t>
  </si>
  <si>
    <t>134.19</t>
  </si>
  <si>
    <t>Стеклоткань</t>
  </si>
  <si>
    <t>Техноэласт ТКП сланец: зеленый</t>
  </si>
  <si>
    <t>116.66</t>
  </si>
  <si>
    <t>126.80</t>
  </si>
  <si>
    <t>136.34</t>
  </si>
  <si>
    <t>Техноэласт ТКП сланец: красный</t>
  </si>
  <si>
    <t>Техноэласт ЭПП</t>
  </si>
  <si>
    <t>105.16</t>
  </si>
  <si>
    <t>114.30</t>
  </si>
  <si>
    <t>122.90</t>
  </si>
  <si>
    <t>Техноэласт ЭКП сланец: серый</t>
  </si>
  <si>
    <t>123.74</t>
  </si>
  <si>
    <t>134.50</t>
  </si>
  <si>
    <t>144.62</t>
  </si>
  <si>
    <t>Техноэласт ЭКП сланец: зеленый</t>
  </si>
  <si>
    <t>125.58</t>
  </si>
  <si>
    <t>136.50</t>
  </si>
  <si>
    <t>146.77</t>
  </si>
  <si>
    <t>Техноэласт ЭКП сланец: красный</t>
  </si>
  <si>
    <t>ТЕХНОЭЛАСТ  ТЕРМО</t>
  </si>
  <si>
    <t>АПП - модифицированный полимерно-битумный наплавляемый материл (срок службы 25-30 лет)</t>
  </si>
  <si>
    <t>Техноэласт Термо ХПП</t>
  </si>
  <si>
    <t>76.10</t>
  </si>
  <si>
    <t>81.83</t>
  </si>
  <si>
    <t>Техноэласт Термо ТКП сланец: серый</t>
  </si>
  <si>
    <t>125.00</t>
  </si>
  <si>
    <t>134.44</t>
  </si>
  <si>
    <t>Техноэласт Термо ТКП сланец: зеленый</t>
  </si>
  <si>
    <t>127.00</t>
  </si>
  <si>
    <t>136.56</t>
  </si>
  <si>
    <t>Техноэласт Термо ТКП сланец: красный</t>
  </si>
  <si>
    <t>Техноэласт Термо ЭПП</t>
  </si>
  <si>
    <t>113.70</t>
  </si>
  <si>
    <t>122.26</t>
  </si>
  <si>
    <t>МАТЕРИАЛЫ КЛАССА "БИЗНЕС"</t>
  </si>
  <si>
    <t>УНИФЛЕКС</t>
  </si>
  <si>
    <t>СБС - модифицированный полимерно-битумный наплавляемый материл (срок службы 15-20 лет)</t>
  </si>
  <si>
    <t>(гибкость на брусе радиусом 25 мм: t= -20ºC. Теплостойкость: +95ºC. Нормируется по толщине)</t>
  </si>
  <si>
    <t>Унифлекс ХПП</t>
  </si>
  <si>
    <t>61.00</t>
  </si>
  <si>
    <t>65.59</t>
  </si>
  <si>
    <t>Унифлекс ХКП сланец серый</t>
  </si>
  <si>
    <t>74.50</t>
  </si>
  <si>
    <t>80.11</t>
  </si>
  <si>
    <t>Унифлекс ХКП  сланец зеленый</t>
  </si>
  <si>
    <t>75.00</t>
  </si>
  <si>
    <t>80.65</t>
  </si>
  <si>
    <t>Унифлекс ХКП  гранулят зеленый, красный</t>
  </si>
  <si>
    <t>Унифлекс ТПП</t>
  </si>
  <si>
    <t>75.20</t>
  </si>
  <si>
    <t>80.86</t>
  </si>
  <si>
    <t>Унифлекс ТКП сланец серый</t>
  </si>
  <si>
    <t>88.90</t>
  </si>
  <si>
    <t>95.59</t>
  </si>
  <si>
    <t>Унифлекс ТКП гранулят зеленый, красный</t>
  </si>
  <si>
    <t>89.40</t>
  </si>
  <si>
    <t>96.13</t>
  </si>
  <si>
    <t>Унифлекс ТКП сланец зеленый</t>
  </si>
  <si>
    <t>Унифлекс ЭПП</t>
  </si>
  <si>
    <t>80.50</t>
  </si>
  <si>
    <t>86.56</t>
  </si>
  <si>
    <t>Унифлекс ЭКП сланец  серый</t>
  </si>
  <si>
    <t>94.80</t>
  </si>
  <si>
    <t>101.94</t>
  </si>
  <si>
    <t>Унифлекс ЭКП гранулят зеленый, красный</t>
  </si>
  <si>
    <t>95.30</t>
  </si>
  <si>
    <t>102.47</t>
  </si>
  <si>
    <t>Унифлекс ЭКП сланец зеленый</t>
  </si>
  <si>
    <t>115.00</t>
  </si>
  <si>
    <t>Унифлекс Экстра ЭПП</t>
  </si>
  <si>
    <t>96.40</t>
  </si>
  <si>
    <t>103.66</t>
  </si>
  <si>
    <t>Унифлекс Экстра ЭКП сланец: серый</t>
  </si>
  <si>
    <t>115.50</t>
  </si>
  <si>
    <t>124.19</t>
  </si>
  <si>
    <t>Унифлекс Экстра ЭКП сланец: зеленый</t>
  </si>
  <si>
    <t>116.00</t>
  </si>
  <si>
    <t>124.73</t>
  </si>
  <si>
    <t>ЭКОФЛЕКС</t>
  </si>
  <si>
    <t>Многофункциональный АПП-модифицированный кровельный и гидроизоляционный материал.</t>
  </si>
  <si>
    <t>гибкость на брусе радиусом R=25 мм: t= -10ºC. Теплостойкость: +130ºC.</t>
  </si>
  <si>
    <t>Экофлекс ХПП</t>
  </si>
  <si>
    <t>54.80</t>
  </si>
  <si>
    <t>58.92</t>
  </si>
  <si>
    <t>69.00</t>
  </si>
  <si>
    <t>Экофлекс ХКП сланец серый</t>
  </si>
  <si>
    <t>68.10</t>
  </si>
  <si>
    <t>73.23</t>
  </si>
  <si>
    <t>83.80</t>
  </si>
  <si>
    <t>Экофлекс ТПП</t>
  </si>
  <si>
    <t>69.30</t>
  </si>
  <si>
    <t>74.52</t>
  </si>
  <si>
    <t>84.64</t>
  </si>
  <si>
    <t>Экофлекс ТКП сланец серый</t>
  </si>
  <si>
    <t>82.80</t>
  </si>
  <si>
    <t>89.03</t>
  </si>
  <si>
    <t>100.12</t>
  </si>
  <si>
    <t xml:space="preserve">Экофлекс ЭПП </t>
  </si>
  <si>
    <t>74.20</t>
  </si>
  <si>
    <t>79.78</t>
  </si>
  <si>
    <t>90.36</t>
  </si>
  <si>
    <t>Экофлекс ЭКП сланец серый</t>
  </si>
  <si>
    <t>88.50</t>
  </si>
  <si>
    <t>95.16</t>
  </si>
  <si>
    <t>105.28</t>
  </si>
  <si>
    <t>МАТЕРИАЛЫ КЛАССА "СТАНДАРТ"</t>
  </si>
  <si>
    <t>ЛИНОКРОМ</t>
  </si>
  <si>
    <t>Многофункциональный наплавляемый кровельный и гидроизоляционный материл (срок службы 10 лет)</t>
  </si>
  <si>
    <t>(гибкость на брусе радиусом 25 мм: t= 0ºC. Теплостойкость: +80ºC. Нормируется по толщине)</t>
  </si>
  <si>
    <t>Линокром ХПП</t>
  </si>
  <si>
    <t>36.30</t>
  </si>
  <si>
    <t>39.03</t>
  </si>
  <si>
    <t>43.00</t>
  </si>
  <si>
    <t>Линокром ХКП гранулят: серый</t>
  </si>
  <si>
    <t>42.90</t>
  </si>
  <si>
    <t>46.13</t>
  </si>
  <si>
    <t>51.20</t>
  </si>
  <si>
    <t>Линокром ХКП сланец: серый</t>
  </si>
  <si>
    <t>44.40</t>
  </si>
  <si>
    <t>47.74</t>
  </si>
  <si>
    <t>52.90</t>
  </si>
  <si>
    <t>Линокром ТПП</t>
  </si>
  <si>
    <t>50.50</t>
  </si>
  <si>
    <t>54.30</t>
  </si>
  <si>
    <t>59.90</t>
  </si>
  <si>
    <t>Линокром ТКП гранулят: серый</t>
  </si>
  <si>
    <t>56.60</t>
  </si>
  <si>
    <t>60.86</t>
  </si>
  <si>
    <t>68.34</t>
  </si>
  <si>
    <t>Линокром ТКП сланец: серый</t>
  </si>
  <si>
    <t>58.10</t>
  </si>
  <si>
    <t>62.47</t>
  </si>
  <si>
    <t>69.90</t>
  </si>
  <si>
    <t>БИПОЛЬ</t>
  </si>
  <si>
    <t>СБС - модифицированный битумный кровельный и гидроизоляционный материл (срок службы 15-20 лет)</t>
  </si>
  <si>
    <t>(гибкость на брусе радиусом 25 мм: t= -15ºC. Теплостойкость: +85ºC. Нормируется по толщине)</t>
  </si>
  <si>
    <t>Биполь ХПП</t>
  </si>
  <si>
    <t>45.80</t>
  </si>
  <si>
    <t>49.25</t>
  </si>
  <si>
    <t>Биполь ХКП гранулят: серый</t>
  </si>
  <si>
    <t>51.30</t>
  </si>
  <si>
    <t>55.16</t>
  </si>
  <si>
    <t>60.10</t>
  </si>
  <si>
    <t>Биполь ХКП сланец: серый</t>
  </si>
  <si>
    <t>52.80</t>
  </si>
  <si>
    <t>56.77</t>
  </si>
  <si>
    <t>62.00</t>
  </si>
  <si>
    <t>Биполь ХКП гранулят/сланец зеленый, красный</t>
  </si>
  <si>
    <t>53.30</t>
  </si>
  <si>
    <t>57.31</t>
  </si>
  <si>
    <t>Биполь ТПП</t>
  </si>
  <si>
    <t>57.10</t>
  </si>
  <si>
    <t>61.40</t>
  </si>
  <si>
    <t>66.90</t>
  </si>
  <si>
    <t>Биполь ТКП гранулят: серый</t>
  </si>
  <si>
    <t>62.90</t>
  </si>
  <si>
    <t>67.63</t>
  </si>
  <si>
    <t>73.76</t>
  </si>
  <si>
    <t>Биполь ТКП сланец: серый</t>
  </si>
  <si>
    <t>64.40</t>
  </si>
  <si>
    <t>69.25</t>
  </si>
  <si>
    <t>74.98</t>
  </si>
  <si>
    <t>Биполь ТКП гранулят/сланец зеленый, красный</t>
  </si>
  <si>
    <t>64.90</t>
  </si>
  <si>
    <t>69.78</t>
  </si>
  <si>
    <t>Биполь ЭПП</t>
  </si>
  <si>
    <t>66.02</t>
  </si>
  <si>
    <t>71.70</t>
  </si>
  <si>
    <t>Биполь ЭКП гранулят: серый</t>
  </si>
  <si>
    <t>67.40</t>
  </si>
  <si>
    <t>72.47</t>
  </si>
  <si>
    <t>78.90</t>
  </si>
  <si>
    <t>Биполь ЭКП сланец: серый</t>
  </si>
  <si>
    <t>68.90</t>
  </si>
  <si>
    <t>74.09</t>
  </si>
  <si>
    <t>79.55</t>
  </si>
  <si>
    <t>Биполь ЭКП гранулят/сланец зеленый, красный</t>
  </si>
  <si>
    <t>69.40</t>
  </si>
  <si>
    <t>74.62</t>
  </si>
  <si>
    <t>БИКРОЭЛАСТ</t>
  </si>
  <si>
    <t>(гибкость на брусе радиусом 25 мм: t= -10ºC. Теплостойкость: +85ºC. Нормируется по толщине)</t>
  </si>
  <si>
    <t>Бикроэласт ХПП</t>
  </si>
  <si>
    <t>36.60</t>
  </si>
  <si>
    <t>39.35</t>
  </si>
  <si>
    <t>44.90</t>
  </si>
  <si>
    <t>Бикроэласт ХКП сланец: серый</t>
  </si>
  <si>
    <t>45.30</t>
  </si>
  <si>
    <t>48.71</t>
  </si>
  <si>
    <t>Бикроэласт ХКП гранулят: серый</t>
  </si>
  <si>
    <t>43.80</t>
  </si>
  <si>
    <t>47.10</t>
  </si>
  <si>
    <t>Бикроэласт ХКП гранулят: зеленый, красный</t>
  </si>
  <si>
    <t>52.88</t>
  </si>
  <si>
    <t>Бикроэласт ХКП сланец: зеленый</t>
  </si>
  <si>
    <t>54.40</t>
  </si>
  <si>
    <t>Бикроэласт ТПП</t>
  </si>
  <si>
    <t>49.90</t>
  </si>
  <si>
    <t>53.66</t>
  </si>
  <si>
    <t>Бикроэласт ТКП сланец: серый</t>
  </si>
  <si>
    <t>56.30</t>
  </si>
  <si>
    <t>60.54</t>
  </si>
  <si>
    <t>60.98</t>
  </si>
  <si>
    <t>Бикроэласт ТКП гранулят: серый</t>
  </si>
  <si>
    <t>61.21</t>
  </si>
  <si>
    <t>Бикроэласт ТКП гранулят: зеленый, красный</t>
  </si>
  <si>
    <t>56.80</t>
  </si>
  <si>
    <t>61.08</t>
  </si>
  <si>
    <t>61.24</t>
  </si>
  <si>
    <t>Бикроэласт ТКП сланец: зеленый</t>
  </si>
  <si>
    <t>63.00</t>
  </si>
  <si>
    <t>Бикроэласт ЭПП</t>
  </si>
  <si>
    <t>53.70</t>
  </si>
  <si>
    <t>57.74</t>
  </si>
  <si>
    <t>59.00</t>
  </si>
  <si>
    <t>Бикроэласт ЭКП сланец: серый</t>
  </si>
  <si>
    <t>60.80</t>
  </si>
  <si>
    <t>65.38</t>
  </si>
  <si>
    <t>71.10</t>
  </si>
  <si>
    <t>Бикроэласт ЭКП гранулят: серый</t>
  </si>
  <si>
    <t>59.30</t>
  </si>
  <si>
    <t>63.76</t>
  </si>
  <si>
    <t>71.90</t>
  </si>
  <si>
    <t>Бикроэласт ЭКП гранулят: зеленый, красный</t>
  </si>
  <si>
    <t>61.30</t>
  </si>
  <si>
    <t>65.91</t>
  </si>
  <si>
    <t>72.98</t>
  </si>
  <si>
    <t>Бикроэласт ЭКП сланец: зеленый</t>
  </si>
  <si>
    <t>МАТЕРИАЛЫ КЛАССА "ЭКОНОМ"</t>
  </si>
  <si>
    <t>БИКРОСТ</t>
  </si>
  <si>
    <t>Наплавляемый кровельный и гидроизоляционный материл (срок службы 15-20 лет)</t>
  </si>
  <si>
    <t>Бикрост ХПП</t>
  </si>
  <si>
    <t>31.50</t>
  </si>
  <si>
    <t>33.87</t>
  </si>
  <si>
    <t>37.20</t>
  </si>
  <si>
    <t>Бикрост ХКП гранулят: серый</t>
  </si>
  <si>
    <t>37.90</t>
  </si>
  <si>
    <t>40.75</t>
  </si>
  <si>
    <t>44.16</t>
  </si>
  <si>
    <t>Бикрост ХКП сланец: серый</t>
  </si>
  <si>
    <t>39.40</t>
  </si>
  <si>
    <t>42.37</t>
  </si>
  <si>
    <t>46.36</t>
  </si>
  <si>
    <t>Бикрост ХКП гранулят/сланец зеленый, красный</t>
  </si>
  <si>
    <t>39.90</t>
  </si>
  <si>
    <t>48.50</t>
  </si>
  <si>
    <t>Бикрост ТПП</t>
  </si>
  <si>
    <t>41.60</t>
  </si>
  <si>
    <t>50.32</t>
  </si>
  <si>
    <t>53.22</t>
  </si>
  <si>
    <t>Бикрост ТКП гранулят: серый</t>
  </si>
  <si>
    <t>46.80</t>
  </si>
  <si>
    <t>51.47</t>
  </si>
  <si>
    <t>57.34</t>
  </si>
  <si>
    <t>Бикрост ТКП сланец: серый</t>
  </si>
  <si>
    <t>48.30</t>
  </si>
  <si>
    <t>57.44</t>
  </si>
  <si>
    <t>Бикрост ТКП гранулят/сланец зеленый, красный</t>
  </si>
  <si>
    <t>48.80</t>
  </si>
  <si>
    <t>52.44</t>
  </si>
  <si>
    <t>58.14</t>
  </si>
  <si>
    <t>Бикрост СПП</t>
  </si>
  <si>
    <t>44.80</t>
  </si>
  <si>
    <t>53.87</t>
  </si>
  <si>
    <t>55.33</t>
  </si>
  <si>
    <t>Бикрост СКП гранулят серый</t>
  </si>
  <si>
    <t>50.10</t>
  </si>
  <si>
    <t>49.68</t>
  </si>
  <si>
    <t>56.66</t>
  </si>
  <si>
    <t>Бикрост ЭПП</t>
  </si>
  <si>
    <t>46.20</t>
  </si>
  <si>
    <t>54.95</t>
  </si>
  <si>
    <t>58.18</t>
  </si>
  <si>
    <t>Бикрост ЭКП гранулят серый</t>
  </si>
  <si>
    <t>51.10</t>
  </si>
  <si>
    <t>56.56</t>
  </si>
  <si>
    <t>Бикрост ЭКП сланец: зеленый</t>
  </si>
  <si>
    <t>52.60</t>
  </si>
  <si>
    <t>Бикрост ЭКП гранулят/сланец зеленый, красный</t>
  </si>
  <si>
    <t>53.20</t>
  </si>
  <si>
    <t xml:space="preserve">            Наименование </t>
  </si>
  <si>
    <t>Праймер битумный (концентрированный) ведро (20л)</t>
  </si>
  <si>
    <t>Праймер битумный ведро (20л)</t>
  </si>
  <si>
    <t>Праймер битумно-полимерный (20л)</t>
  </si>
  <si>
    <t>Мастика БПГ "Эврика" в мешках 30кг</t>
  </si>
  <si>
    <t>Мастика БПХ "Техномаст" ведро 10кг</t>
  </si>
  <si>
    <t>Мастика БПХ "Техномаст" ведро 20кг</t>
  </si>
  <si>
    <t>Мастика БПХ "Фиксер" ведро 3,6кг</t>
  </si>
  <si>
    <t>Мастика БПХ "Фиксер" ведро 12кг</t>
  </si>
  <si>
    <t>Мастика БПХ "Фиксер" картридж 310 мл</t>
  </si>
  <si>
    <t>Мастика БПГ "Вишера" ведро 20кг</t>
  </si>
  <si>
    <t>Мастика битумная МГТН ведро 20кг</t>
  </si>
  <si>
    <t>опт</t>
  </si>
  <si>
    <t>Завод</t>
  </si>
  <si>
    <t>розница</t>
  </si>
  <si>
    <t>681.22</t>
  </si>
  <si>
    <t>695.12</t>
  </si>
  <si>
    <t>731.71</t>
  </si>
  <si>
    <t>814.63</t>
  </si>
  <si>
    <t>773.90</t>
  </si>
  <si>
    <t>758.42</t>
  </si>
  <si>
    <t>975.22</t>
  </si>
  <si>
    <t>995.12</t>
  </si>
  <si>
    <t>1047.49</t>
  </si>
  <si>
    <t>28.45</t>
  </si>
  <si>
    <t>24.87</t>
  </si>
  <si>
    <t>64.15</t>
  </si>
  <si>
    <t>69.73</t>
  </si>
  <si>
    <t>73.40</t>
  </si>
  <si>
    <t>59.42</t>
  </si>
  <si>
    <t>64.59</t>
  </si>
  <si>
    <t>67.99</t>
  </si>
  <si>
    <t>71.13</t>
  </si>
  <si>
    <t>67.57</t>
  </si>
  <si>
    <t>62.16</t>
  </si>
  <si>
    <t>48.48</t>
  </si>
  <si>
    <t>52.70</t>
  </si>
  <si>
    <t>55.47</t>
  </si>
  <si>
    <t>45.19</t>
  </si>
  <si>
    <t>42.93</t>
  </si>
  <si>
    <t>39.50</t>
  </si>
  <si>
    <t>42.77</t>
  </si>
  <si>
    <t>46.49</t>
  </si>
  <si>
    <t>48.94</t>
  </si>
  <si>
    <t>45.38</t>
  </si>
  <si>
    <t>43.11</t>
  </si>
  <si>
    <t>39.66</t>
  </si>
  <si>
    <t>27.33</t>
  </si>
  <si>
    <t>56.73</t>
  </si>
  <si>
    <t>69.29</t>
  </si>
  <si>
    <t>69.75</t>
  </si>
  <si>
    <t>69.94</t>
  </si>
  <si>
    <t>82.68</t>
  </si>
  <si>
    <t>83.14</t>
  </si>
  <si>
    <t>74.87</t>
  </si>
  <si>
    <t>88.16</t>
  </si>
  <si>
    <t>88.63</t>
  </si>
  <si>
    <t>89.65</t>
  </si>
  <si>
    <t>107.42</t>
  </si>
  <si>
    <t>107.88</t>
  </si>
  <si>
    <t>70.05</t>
  </si>
  <si>
    <t>116.84</t>
  </si>
  <si>
    <t>104.60</t>
  </si>
  <si>
    <t>100.20</t>
  </si>
  <si>
    <t>115.98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</si>
</sst>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3"/>
      <color indexed="12"/>
      <name val="Times New Roman"/>
      <family val="1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24"/>
      <color indexed="10"/>
      <name val="Mistral"/>
      <family val="4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8" fontId="5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3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9" fontId="1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justify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textRotation="90" wrapText="1"/>
    </xf>
    <xf numFmtId="2" fontId="26" fillId="3" borderId="16" xfId="0" applyNumberFormat="1" applyFont="1" applyFill="1" applyBorder="1" applyAlignment="1">
      <alignment horizontal="center" vertical="center" textRotation="90" wrapText="1"/>
    </xf>
    <xf numFmtId="2" fontId="26" fillId="0" borderId="16" xfId="0" applyNumberFormat="1" applyFont="1" applyFill="1" applyBorder="1" applyAlignment="1">
      <alignment horizontal="center" vertical="center" textRotation="90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/>
    </xf>
    <xf numFmtId="0" fontId="27" fillId="4" borderId="19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2" fontId="28" fillId="4" borderId="0" xfId="0" applyNumberFormat="1" applyFont="1" applyFill="1" applyBorder="1" applyAlignment="1">
      <alignment horizontal="center" vertical="center" wrapText="1"/>
    </xf>
    <xf numFmtId="2" fontId="29" fillId="4" borderId="0" xfId="0" applyNumberFormat="1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 wrapText="1"/>
    </xf>
    <xf numFmtId="168" fontId="29" fillId="4" borderId="0" xfId="0" applyNumberFormat="1" applyFont="1" applyFill="1" applyBorder="1" applyAlignment="1">
      <alignment horizontal="center" vertical="center" wrapText="1"/>
    </xf>
    <xf numFmtId="2" fontId="30" fillId="4" borderId="20" xfId="0" applyNumberFormat="1" applyFont="1" applyFill="1" applyBorder="1" applyAlignment="1">
      <alignment horizontal="right"/>
    </xf>
    <xf numFmtId="0" fontId="0" fillId="4" borderId="21" xfId="0" applyFill="1" applyBorder="1" applyAlignment="1">
      <alignment horizontal="left"/>
    </xf>
    <xf numFmtId="2" fontId="31" fillId="4" borderId="20" xfId="0" applyNumberFormat="1" applyFont="1" applyFill="1" applyBorder="1" applyAlignment="1">
      <alignment horizontal="right"/>
    </xf>
    <xf numFmtId="0" fontId="29" fillId="0" borderId="22" xfId="0" applyFont="1" applyFill="1" applyBorder="1" applyAlignment="1">
      <alignment horizontal="center" vertical="center" wrapText="1"/>
    </xf>
    <xf numFmtId="2" fontId="29" fillId="2" borderId="23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168" fontId="29" fillId="0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2" fontId="29" fillId="4" borderId="0" xfId="0" applyNumberFormat="1" applyFont="1" applyFill="1" applyBorder="1" applyAlignment="1">
      <alignment horizontal="center" vertical="center" wrapText="1"/>
    </xf>
    <xf numFmtId="2" fontId="29" fillId="4" borderId="21" xfId="0" applyNumberFormat="1" applyFont="1" applyFill="1" applyBorder="1" applyAlignment="1">
      <alignment horizontal="center" vertical="center" wrapText="1"/>
    </xf>
    <xf numFmtId="2" fontId="28" fillId="4" borderId="21" xfId="0" applyNumberFormat="1" applyFont="1" applyFill="1" applyBorder="1" applyAlignment="1">
      <alignment horizontal="center" vertical="center" wrapText="1"/>
    </xf>
    <xf numFmtId="2" fontId="29" fillId="4" borderId="21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>
      <alignment horizontal="center" vertical="center"/>
    </xf>
    <xf numFmtId="2" fontId="31" fillId="4" borderId="26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center" vertical="center" textRotation="90" wrapText="1"/>
    </xf>
    <xf numFmtId="2" fontId="7" fillId="4" borderId="0" xfId="0" applyNumberFormat="1" applyFont="1" applyFill="1" applyBorder="1" applyAlignment="1">
      <alignment horizontal="center" vertical="center" textRotation="90" wrapText="1"/>
    </xf>
    <xf numFmtId="0" fontId="26" fillId="4" borderId="0" xfId="0" applyFont="1" applyFill="1" applyBorder="1" applyAlignment="1">
      <alignment horizontal="center" vertical="center" wrapText="1"/>
    </xf>
    <xf numFmtId="168" fontId="26" fillId="4" borderId="0" xfId="0" applyNumberFormat="1" applyFont="1" applyFill="1" applyBorder="1" applyAlignment="1">
      <alignment horizontal="center" vertical="center" wrapText="1"/>
    </xf>
    <xf numFmtId="2" fontId="28" fillId="4" borderId="0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2" fontId="28" fillId="4" borderId="21" xfId="0" applyNumberFormat="1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center" vertical="center" wrapText="1"/>
    </xf>
    <xf numFmtId="168" fontId="29" fillId="4" borderId="21" xfId="0" applyNumberFormat="1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168" fontId="29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/>
    </xf>
    <xf numFmtId="0" fontId="27" fillId="4" borderId="30" xfId="0" applyFont="1" applyFill="1" applyBorder="1" applyAlignment="1">
      <alignment horizontal="right"/>
    </xf>
    <xf numFmtId="0" fontId="31" fillId="0" borderId="23" xfId="0" applyFont="1" applyBorder="1" applyAlignment="1">
      <alignment horizontal="center" vertical="center"/>
    </xf>
    <xf numFmtId="0" fontId="30" fillId="4" borderId="20" xfId="0" applyFont="1" applyFill="1" applyBorder="1" applyAlignment="1">
      <alignment horizontal="right" vertical="center"/>
    </xf>
    <xf numFmtId="0" fontId="27" fillId="4" borderId="31" xfId="0" applyFont="1" applyFill="1" applyBorder="1" applyAlignment="1">
      <alignment/>
    </xf>
    <xf numFmtId="0" fontId="27" fillId="4" borderId="32" xfId="0" applyFont="1" applyFill="1" applyBorder="1" applyAlignment="1">
      <alignment horizontal="right"/>
    </xf>
    <xf numFmtId="0" fontId="29" fillId="0" borderId="24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11" fillId="0" borderId="34" xfId="0" applyFont="1" applyBorder="1" applyAlignment="1">
      <alignment/>
    </xf>
    <xf numFmtId="16" fontId="0" fillId="0" borderId="23" xfId="0" applyNumberFormat="1" applyBorder="1" applyAlignment="1">
      <alignment/>
    </xf>
    <xf numFmtId="0" fontId="11" fillId="0" borderId="23" xfId="0" applyFont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15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0" fontId="0" fillId="4" borderId="20" xfId="0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8" xfId="0" applyFont="1" applyBorder="1" applyAlignment="1">
      <alignment horizontal="center" vertical="top" wrapText="1"/>
    </xf>
    <xf numFmtId="0" fontId="0" fillId="0" borderId="36" xfId="0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9" xfId="0" applyBorder="1" applyAlignment="1">
      <alignment/>
    </xf>
    <xf numFmtId="49" fontId="1" fillId="0" borderId="8" xfId="0" applyNumberFormat="1" applyFont="1" applyBorder="1" applyAlignment="1">
      <alignment vertical="top"/>
    </xf>
    <xf numFmtId="49" fontId="17" fillId="0" borderId="36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0" fontId="2" fillId="0" borderId="8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vertical="top" wrapText="1"/>
    </xf>
    <xf numFmtId="0" fontId="2" fillId="0" borderId="47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vertical="top" wrapText="1"/>
    </xf>
    <xf numFmtId="0" fontId="17" fillId="0" borderId="36" xfId="0" applyFont="1" applyBorder="1" applyAlignment="1">
      <alignment/>
    </xf>
    <xf numFmtId="0" fontId="17" fillId="0" borderId="10" xfId="0" applyFont="1" applyBorder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0" borderId="47" xfId="0" applyFont="1" applyBorder="1" applyAlignment="1">
      <alignment vertical="top" wrapText="1"/>
    </xf>
    <xf numFmtId="0" fontId="17" fillId="0" borderId="29" xfId="0" applyFont="1" applyBorder="1" applyAlignment="1">
      <alignment/>
    </xf>
    <xf numFmtId="0" fontId="17" fillId="0" borderId="9" xfId="0" applyFont="1" applyBorder="1" applyAlignment="1">
      <alignment/>
    </xf>
    <xf numFmtId="0" fontId="0" fillId="0" borderId="0" xfId="0" applyAlignment="1">
      <alignment/>
    </xf>
    <xf numFmtId="0" fontId="2" fillId="0" borderId="8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0</xdr:rowOff>
    </xdr:from>
    <xdr:to>
      <xdr:col>7</xdr:col>
      <xdr:colOff>552450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13906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0</xdr:row>
      <xdr:rowOff>142875</xdr:rowOff>
    </xdr:from>
    <xdr:to>
      <xdr:col>7</xdr:col>
      <xdr:colOff>419100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42875"/>
          <a:ext cx="12763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0</xdr:rowOff>
    </xdr:from>
    <xdr:to>
      <xdr:col>7</xdr:col>
      <xdr:colOff>409575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0"/>
          <a:ext cx="1409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5</xdr:col>
      <xdr:colOff>209550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476375"/>
          <a:ext cx="2647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2</xdr:row>
      <xdr:rowOff>9525</xdr:rowOff>
    </xdr:from>
    <xdr:to>
      <xdr:col>9</xdr:col>
      <xdr:colOff>161925</xdr:colOff>
      <xdr:row>13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400050"/>
          <a:ext cx="18002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857250</xdr:colOff>
      <xdr:row>0</xdr:row>
      <xdr:rowOff>66675</xdr:rowOff>
    </xdr:from>
    <xdr:to>
      <xdr:col>6</xdr:col>
      <xdr:colOff>723900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66675"/>
          <a:ext cx="1400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9525</xdr:rowOff>
    </xdr:from>
    <xdr:to>
      <xdr:col>8</xdr:col>
      <xdr:colOff>152400</xdr:colOff>
      <xdr:row>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9525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0</xdr:rowOff>
    </xdr:from>
    <xdr:to>
      <xdr:col>6</xdr:col>
      <xdr:colOff>1019175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13906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9525</xdr:rowOff>
    </xdr:from>
    <xdr:to>
      <xdr:col>7</xdr:col>
      <xdr:colOff>600075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9525"/>
          <a:ext cx="13716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km.uralex@rambler.ru" TargetMode="External" /><Relationship Id="rId2" Type="http://schemas.openxmlformats.org/officeDocument/2006/relationships/hyperlink" Target="http://www.td-uralex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d-uralex.ru/" TargetMode="External" /><Relationship Id="rId2" Type="http://schemas.openxmlformats.org/officeDocument/2006/relationships/hyperlink" Target="mailto:zkm.uralex@rambler.ru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d-uralex.ru/" TargetMode="External" /><Relationship Id="rId2" Type="http://schemas.openxmlformats.org/officeDocument/2006/relationships/hyperlink" Target="mailto:zkm.uralex@rambler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d-uralex.ru/" TargetMode="External" /><Relationship Id="rId2" Type="http://schemas.openxmlformats.org/officeDocument/2006/relationships/hyperlink" Target="mailto:zkm.uralex@rambler.ru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km.uralex@rambler.ru" TargetMode="External" /><Relationship Id="rId2" Type="http://schemas.openxmlformats.org/officeDocument/2006/relationships/hyperlink" Target="http://www.td-uralex.ru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d-uralex.ru/" TargetMode="External" /><Relationship Id="rId2" Type="http://schemas.openxmlformats.org/officeDocument/2006/relationships/hyperlink" Target="mailto:zkm.uralex@rambler.ru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zkm.uralex@rambler.ru" TargetMode="External" /><Relationship Id="rId2" Type="http://schemas.openxmlformats.org/officeDocument/2006/relationships/hyperlink" Target="http://www.td-uralex.ru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zkm.uralex@rambler.ru" TargetMode="External" /><Relationship Id="rId2" Type="http://schemas.openxmlformats.org/officeDocument/2006/relationships/hyperlink" Target="http://www.td-uralex.ru/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58"/>
  <sheetViews>
    <sheetView workbookViewId="0" topLeftCell="A52">
      <selection activeCell="B58" sqref="B58"/>
    </sheetView>
  </sheetViews>
  <sheetFormatPr defaultColWidth="9.00390625" defaultRowHeight="12.75"/>
  <cols>
    <col min="1" max="1" width="22.125" style="0" customWidth="1"/>
    <col min="2" max="6" width="9.375" style="0" customWidth="1"/>
    <col min="7" max="7" width="12.875" style="0" customWidth="1"/>
    <col min="8" max="8" width="10.00390625" style="0" customWidth="1"/>
    <col min="9" max="9" width="9.375" style="0" customWidth="1"/>
  </cols>
  <sheetData>
    <row r="1" spans="1:6" ht="18.75">
      <c r="A1" s="144" t="s">
        <v>139</v>
      </c>
      <c r="B1" s="145"/>
      <c r="C1" s="145"/>
      <c r="D1" s="145"/>
      <c r="E1" s="145"/>
      <c r="F1" s="145"/>
    </row>
    <row r="2" spans="1:6" ht="12.75">
      <c r="A2" s="143" t="s">
        <v>37</v>
      </c>
      <c r="B2" s="143"/>
      <c r="C2" s="143"/>
      <c r="D2" s="143"/>
      <c r="E2" s="143"/>
      <c r="F2" s="143"/>
    </row>
    <row r="3" spans="1:6" ht="12.75">
      <c r="A3" s="143"/>
      <c r="B3" s="143"/>
      <c r="C3" s="143"/>
      <c r="D3" s="143"/>
      <c r="E3" s="143"/>
      <c r="F3" s="143"/>
    </row>
    <row r="4" spans="1:6" ht="15.75">
      <c r="A4" s="146" t="s">
        <v>40</v>
      </c>
      <c r="B4" s="145"/>
      <c r="C4" s="145"/>
      <c r="D4" s="145"/>
      <c r="E4" s="145"/>
      <c r="F4" s="145"/>
    </row>
    <row r="5" spans="1:6" ht="16.5">
      <c r="A5" s="148" t="s">
        <v>38</v>
      </c>
      <c r="B5" s="143"/>
      <c r="C5" s="143"/>
      <c r="D5" s="143"/>
      <c r="E5" s="143"/>
      <c r="F5" s="143"/>
    </row>
    <row r="6" spans="1:6" ht="16.5">
      <c r="A6" s="148" t="s">
        <v>41</v>
      </c>
      <c r="B6" s="143"/>
      <c r="C6" s="143"/>
      <c r="D6" s="143"/>
      <c r="E6" s="143"/>
      <c r="F6" s="143"/>
    </row>
    <row r="7" spans="1:6" ht="12.75">
      <c r="A7" s="149" t="s">
        <v>30</v>
      </c>
      <c r="B7" s="128"/>
      <c r="C7" s="128"/>
      <c r="D7" s="128"/>
      <c r="E7" s="128"/>
      <c r="F7" s="128"/>
    </row>
    <row r="8" spans="1:6" ht="12.75">
      <c r="A8" s="128"/>
      <c r="B8" s="128"/>
      <c r="C8" s="128"/>
      <c r="D8" s="128"/>
      <c r="E8" s="128"/>
      <c r="F8" s="128"/>
    </row>
    <row r="9" spans="1:8" ht="12.75">
      <c r="A9" s="147" t="s">
        <v>432</v>
      </c>
      <c r="B9" s="147"/>
      <c r="C9" s="147"/>
      <c r="D9" s="147"/>
      <c r="E9" s="147"/>
      <c r="F9" s="147"/>
      <c r="G9" s="147"/>
      <c r="H9" s="147"/>
    </row>
    <row r="10" spans="1:8" ht="13.5" thickBot="1">
      <c r="A10" s="147"/>
      <c r="B10" s="147"/>
      <c r="C10" s="147"/>
      <c r="D10" s="147"/>
      <c r="E10" s="147"/>
      <c r="F10" s="147"/>
      <c r="G10" s="147"/>
      <c r="H10" s="147"/>
    </row>
    <row r="11" spans="1:8" ht="13.5" thickBot="1">
      <c r="A11" s="152" t="s">
        <v>0</v>
      </c>
      <c r="B11" s="134" t="s">
        <v>390</v>
      </c>
      <c r="C11" s="135"/>
      <c r="D11" s="136"/>
      <c r="E11" s="140" t="s">
        <v>1</v>
      </c>
      <c r="F11" s="141"/>
      <c r="G11" s="141"/>
      <c r="H11" s="142"/>
    </row>
    <row r="12" spans="1:8" ht="12.75">
      <c r="A12" s="153"/>
      <c r="B12" s="137" t="s">
        <v>2</v>
      </c>
      <c r="C12" s="155" t="s">
        <v>31</v>
      </c>
      <c r="D12" s="137" t="s">
        <v>3</v>
      </c>
      <c r="E12" s="123" t="s">
        <v>4</v>
      </c>
      <c r="F12" s="158" t="s">
        <v>5</v>
      </c>
      <c r="G12" s="158" t="s">
        <v>34</v>
      </c>
      <c r="H12" s="158" t="s">
        <v>32</v>
      </c>
    </row>
    <row r="13" spans="1:8" ht="12.75">
      <c r="A13" s="153"/>
      <c r="B13" s="138"/>
      <c r="C13" s="156"/>
      <c r="D13" s="138"/>
      <c r="E13" s="150"/>
      <c r="F13" s="159"/>
      <c r="G13" s="159"/>
      <c r="H13" s="161"/>
    </row>
    <row r="14" spans="1:8" ht="13.5" thickBot="1">
      <c r="A14" s="154"/>
      <c r="B14" s="139"/>
      <c r="C14" s="157"/>
      <c r="D14" s="139"/>
      <c r="E14" s="151"/>
      <c r="F14" s="160"/>
      <c r="G14" s="160"/>
      <c r="H14" s="162"/>
    </row>
    <row r="15" spans="1:8" ht="13.5" customHeight="1" thickBot="1">
      <c r="A15" s="129" t="s">
        <v>39</v>
      </c>
      <c r="B15" s="130"/>
      <c r="C15" s="130"/>
      <c r="D15" s="130"/>
      <c r="E15" s="130"/>
      <c r="F15" s="130"/>
      <c r="G15" s="130"/>
      <c r="H15" s="131"/>
    </row>
    <row r="16" spans="1:8" ht="39" customHeight="1" thickBot="1">
      <c r="A16" s="6" t="s">
        <v>6</v>
      </c>
      <c r="B16" s="56">
        <v>32.2</v>
      </c>
      <c r="C16" s="12">
        <v>34.98</v>
      </c>
      <c r="D16" s="12">
        <v>35.34</v>
      </c>
      <c r="E16" s="3" t="s">
        <v>7</v>
      </c>
      <c r="F16" s="13" t="s">
        <v>8</v>
      </c>
      <c r="G16" s="12" t="s">
        <v>9</v>
      </c>
      <c r="H16" s="14">
        <v>42</v>
      </c>
    </row>
    <row r="17" spans="1:8" ht="39" customHeight="1" thickBot="1">
      <c r="A17" s="6" t="s">
        <v>10</v>
      </c>
      <c r="B17" s="56">
        <v>38.3</v>
      </c>
      <c r="C17" s="12">
        <v>39.66</v>
      </c>
      <c r="D17" s="12">
        <v>42.34</v>
      </c>
      <c r="E17" s="3" t="s">
        <v>7</v>
      </c>
      <c r="F17" s="13" t="s">
        <v>8</v>
      </c>
      <c r="G17" s="12" t="s">
        <v>9</v>
      </c>
      <c r="H17" s="14">
        <v>28</v>
      </c>
    </row>
    <row r="18" spans="1:8" ht="39" customHeight="1" thickBot="1">
      <c r="A18" s="6" t="s">
        <v>11</v>
      </c>
      <c r="B18" s="56">
        <v>42.34</v>
      </c>
      <c r="C18" s="12">
        <v>44.14</v>
      </c>
      <c r="D18" s="12">
        <v>46.36</v>
      </c>
      <c r="E18" s="3" t="s">
        <v>12</v>
      </c>
      <c r="F18" s="13" t="s">
        <v>8</v>
      </c>
      <c r="G18" s="12" t="s">
        <v>9</v>
      </c>
      <c r="H18" s="14">
        <v>42</v>
      </c>
    </row>
    <row r="19" spans="1:8" ht="39" customHeight="1" thickBot="1">
      <c r="A19" s="6" t="s">
        <v>13</v>
      </c>
      <c r="B19" s="56">
        <v>47.14</v>
      </c>
      <c r="C19" s="12">
        <v>48.12</v>
      </c>
      <c r="D19" s="12">
        <v>50.74</v>
      </c>
      <c r="E19" s="3" t="s">
        <v>12</v>
      </c>
      <c r="F19" s="13" t="s">
        <v>8</v>
      </c>
      <c r="G19" s="12" t="s">
        <v>9</v>
      </c>
      <c r="H19" s="14">
        <v>28</v>
      </c>
    </row>
    <row r="20" spans="1:8" ht="39" customHeight="1" thickBot="1">
      <c r="A20" s="7" t="s">
        <v>14</v>
      </c>
      <c r="B20" s="56">
        <v>38</v>
      </c>
      <c r="C20" s="12">
        <v>40.38</v>
      </c>
      <c r="D20" s="12">
        <v>42.44</v>
      </c>
      <c r="E20" s="3" t="s">
        <v>7</v>
      </c>
      <c r="F20" s="13" t="s">
        <v>8</v>
      </c>
      <c r="G20" s="12" t="s">
        <v>15</v>
      </c>
      <c r="H20" s="14">
        <v>23</v>
      </c>
    </row>
    <row r="21" spans="1:8" ht="32.25" thickBot="1">
      <c r="A21" s="7" t="s">
        <v>36</v>
      </c>
      <c r="B21" s="56">
        <v>45</v>
      </c>
      <c r="C21" s="12">
        <v>47.18</v>
      </c>
      <c r="D21" s="12">
        <v>49.56</v>
      </c>
      <c r="E21" s="3" t="s">
        <v>7</v>
      </c>
      <c r="F21" s="13" t="s">
        <v>8</v>
      </c>
      <c r="G21" s="12" t="s">
        <v>15</v>
      </c>
      <c r="H21" s="14">
        <v>20</v>
      </c>
    </row>
    <row r="22" spans="1:8" ht="39" customHeight="1" thickBot="1">
      <c r="A22" s="7" t="s">
        <v>16</v>
      </c>
      <c r="B22" s="56">
        <v>53.2</v>
      </c>
      <c r="C22" s="12">
        <v>55.56</v>
      </c>
      <c r="D22" s="12">
        <v>57.42</v>
      </c>
      <c r="E22" s="3" t="s">
        <v>33</v>
      </c>
      <c r="F22" s="13" t="s">
        <v>8</v>
      </c>
      <c r="G22" s="12" t="s">
        <v>15</v>
      </c>
      <c r="H22" s="14">
        <v>23</v>
      </c>
    </row>
    <row r="23" spans="1:8" ht="39" customHeight="1" thickBot="1">
      <c r="A23" s="8" t="s">
        <v>35</v>
      </c>
      <c r="B23" s="57">
        <v>59.18</v>
      </c>
      <c r="C23" s="16">
        <v>61.28</v>
      </c>
      <c r="D23" s="11">
        <v>63.98</v>
      </c>
      <c r="E23" s="4" t="s">
        <v>33</v>
      </c>
      <c r="F23" s="11" t="s">
        <v>8</v>
      </c>
      <c r="G23" s="11" t="s">
        <v>15</v>
      </c>
      <c r="H23" s="17">
        <v>20</v>
      </c>
    </row>
    <row r="24" spans="1:8" ht="39" customHeight="1" thickBot="1">
      <c r="A24" s="44" t="s">
        <v>402</v>
      </c>
      <c r="B24" s="58">
        <v>41.85</v>
      </c>
      <c r="C24" s="45">
        <v>45.18</v>
      </c>
      <c r="D24" s="45">
        <v>47.58</v>
      </c>
      <c r="E24" s="46" t="s">
        <v>7</v>
      </c>
      <c r="F24" s="45" t="s">
        <v>8</v>
      </c>
      <c r="G24" s="45" t="s">
        <v>15</v>
      </c>
      <c r="H24" s="43">
        <v>30</v>
      </c>
    </row>
    <row r="25" spans="1:8" ht="39" customHeight="1" thickBot="1">
      <c r="A25" s="44" t="s">
        <v>403</v>
      </c>
      <c r="B25" s="58">
        <v>45.44</v>
      </c>
      <c r="C25" s="45">
        <v>52.96</v>
      </c>
      <c r="D25" s="45">
        <v>55.6</v>
      </c>
      <c r="E25" s="46" t="s">
        <v>7</v>
      </c>
      <c r="F25" s="45" t="s">
        <v>8</v>
      </c>
      <c r="G25" s="45" t="s">
        <v>15</v>
      </c>
      <c r="H25" s="43">
        <v>25</v>
      </c>
    </row>
    <row r="26" spans="1:8" ht="39" customHeight="1" thickBot="1">
      <c r="A26" s="1" t="s">
        <v>404</v>
      </c>
      <c r="B26" s="56">
        <v>50.4</v>
      </c>
      <c r="C26" s="12">
        <v>61.12</v>
      </c>
      <c r="D26" s="12">
        <v>63.4</v>
      </c>
      <c r="E26" s="3" t="s">
        <v>12</v>
      </c>
      <c r="F26" s="12" t="s">
        <v>8</v>
      </c>
      <c r="G26" s="12" t="s">
        <v>15</v>
      </c>
      <c r="H26" s="43">
        <v>30</v>
      </c>
    </row>
    <row r="27" spans="1:8" ht="39" customHeight="1" thickBot="1">
      <c r="A27" s="1" t="s">
        <v>405</v>
      </c>
      <c r="B27" s="56">
        <v>54.86</v>
      </c>
      <c r="C27" s="12">
        <v>68.1</v>
      </c>
      <c r="D27" s="12">
        <v>71.5</v>
      </c>
      <c r="E27" s="3" t="s">
        <v>12</v>
      </c>
      <c r="F27" s="12" t="s">
        <v>8</v>
      </c>
      <c r="G27" s="12" t="s">
        <v>15</v>
      </c>
      <c r="H27" s="43">
        <v>25</v>
      </c>
    </row>
    <row r="28" spans="1:8" ht="15" thickBot="1">
      <c r="A28" s="132" t="s">
        <v>18</v>
      </c>
      <c r="B28" s="133"/>
      <c r="C28" s="133"/>
      <c r="D28" s="133"/>
      <c r="E28" s="133"/>
      <c r="F28" s="133"/>
      <c r="G28" s="133"/>
      <c r="H28" s="125"/>
    </row>
    <row r="29" spans="1:8" ht="15" customHeight="1" thickBot="1">
      <c r="A29" s="126" t="s">
        <v>43</v>
      </c>
      <c r="B29" s="127"/>
      <c r="C29" s="127"/>
      <c r="D29" s="127"/>
      <c r="E29" s="127"/>
      <c r="F29" s="127"/>
      <c r="G29" s="127"/>
      <c r="H29" s="124"/>
    </row>
    <row r="30" spans="1:8" ht="39" customHeight="1" thickBot="1">
      <c r="A30" s="6" t="s">
        <v>20</v>
      </c>
      <c r="B30" s="56">
        <v>60</v>
      </c>
      <c r="C30" s="12">
        <v>61.9</v>
      </c>
      <c r="D30" s="12">
        <v>62.68</v>
      </c>
      <c r="E30" s="3" t="s">
        <v>7</v>
      </c>
      <c r="F30" s="13" t="s">
        <v>8</v>
      </c>
      <c r="G30" s="12" t="s">
        <v>19</v>
      </c>
      <c r="H30" s="14">
        <v>23</v>
      </c>
    </row>
    <row r="31" spans="1:8" ht="39" customHeight="1" thickBot="1">
      <c r="A31" s="6" t="s">
        <v>21</v>
      </c>
      <c r="B31" s="56">
        <v>73.26</v>
      </c>
      <c r="C31" s="12">
        <v>74.12</v>
      </c>
      <c r="D31" s="12">
        <v>75.76</v>
      </c>
      <c r="E31" s="3" t="s">
        <v>7</v>
      </c>
      <c r="F31" s="13" t="s">
        <v>8</v>
      </c>
      <c r="G31" s="12" t="s">
        <v>19</v>
      </c>
      <c r="H31" s="14">
        <v>28</v>
      </c>
    </row>
    <row r="32" spans="1:8" ht="39" customHeight="1" thickBot="1">
      <c r="A32" s="6" t="s">
        <v>22</v>
      </c>
      <c r="B32" s="56">
        <v>72.92</v>
      </c>
      <c r="C32" s="12">
        <v>75.24</v>
      </c>
      <c r="D32" s="12">
        <v>77.74</v>
      </c>
      <c r="E32" s="3" t="s">
        <v>12</v>
      </c>
      <c r="F32" s="13" t="s">
        <v>8</v>
      </c>
      <c r="G32" s="12" t="s">
        <v>19</v>
      </c>
      <c r="H32" s="14">
        <v>23</v>
      </c>
    </row>
    <row r="33" spans="1:8" ht="39" customHeight="1" thickBot="1">
      <c r="A33" s="6" t="s">
        <v>23</v>
      </c>
      <c r="B33" s="56">
        <v>86.32</v>
      </c>
      <c r="C33" s="12">
        <v>88.14</v>
      </c>
      <c r="D33" s="12">
        <v>90.38</v>
      </c>
      <c r="E33" s="3" t="s">
        <v>12</v>
      </c>
      <c r="F33" s="13" t="s">
        <v>8</v>
      </c>
      <c r="G33" s="12" t="s">
        <v>19</v>
      </c>
      <c r="H33" s="14">
        <v>28</v>
      </c>
    </row>
    <row r="34" spans="1:8" ht="39" customHeight="1" thickBot="1">
      <c r="A34" s="6" t="s">
        <v>24</v>
      </c>
      <c r="B34" s="56">
        <v>78.96</v>
      </c>
      <c r="C34" s="12">
        <v>80.76</v>
      </c>
      <c r="D34" s="12">
        <v>82.72</v>
      </c>
      <c r="E34" s="3" t="s">
        <v>17</v>
      </c>
      <c r="F34" s="13" t="s">
        <v>8</v>
      </c>
      <c r="G34" s="12" t="s">
        <v>19</v>
      </c>
      <c r="H34" s="14">
        <v>23</v>
      </c>
    </row>
    <row r="35" spans="1:8" ht="39" customHeight="1" thickBot="1">
      <c r="A35" s="6" t="s">
        <v>25</v>
      </c>
      <c r="B35" s="56">
        <v>90.74</v>
      </c>
      <c r="C35" s="12">
        <v>92.4</v>
      </c>
      <c r="D35" s="12">
        <v>94.56</v>
      </c>
      <c r="E35" s="3" t="s">
        <v>17</v>
      </c>
      <c r="F35" s="13" t="s">
        <v>8</v>
      </c>
      <c r="G35" s="12" t="s">
        <v>19</v>
      </c>
      <c r="H35" s="14">
        <v>28</v>
      </c>
    </row>
    <row r="36" spans="1:8" ht="39" customHeight="1" thickBot="1">
      <c r="A36" s="47" t="s">
        <v>406</v>
      </c>
      <c r="B36" s="58">
        <v>52.84</v>
      </c>
      <c r="C36" s="45">
        <v>63.88</v>
      </c>
      <c r="D36" s="45">
        <v>67.1</v>
      </c>
      <c r="E36" s="46" t="s">
        <v>7</v>
      </c>
      <c r="F36" s="45" t="s">
        <v>407</v>
      </c>
      <c r="G36" s="45" t="s">
        <v>408</v>
      </c>
      <c r="H36" s="14">
        <v>23</v>
      </c>
    </row>
    <row r="37" spans="1:8" ht="39" customHeight="1" thickBot="1">
      <c r="A37" s="48" t="s">
        <v>409</v>
      </c>
      <c r="B37" s="56">
        <v>60.9</v>
      </c>
      <c r="C37" s="12">
        <v>72.34</v>
      </c>
      <c r="D37" s="12">
        <v>75.96</v>
      </c>
      <c r="E37" s="3" t="s">
        <v>7</v>
      </c>
      <c r="F37" s="12" t="s">
        <v>410</v>
      </c>
      <c r="G37" s="12" t="s">
        <v>408</v>
      </c>
      <c r="H37" s="14">
        <v>25</v>
      </c>
    </row>
    <row r="38" spans="1:8" ht="39" customHeight="1" thickBot="1">
      <c r="A38" s="48" t="s">
        <v>411</v>
      </c>
      <c r="B38" s="56">
        <v>58.02</v>
      </c>
      <c r="C38" s="12">
        <v>81.92</v>
      </c>
      <c r="D38" s="12">
        <v>86</v>
      </c>
      <c r="E38" s="3" t="s">
        <v>12</v>
      </c>
      <c r="F38" s="12" t="s">
        <v>410</v>
      </c>
      <c r="G38" s="12" t="s">
        <v>408</v>
      </c>
      <c r="H38" s="14">
        <v>30</v>
      </c>
    </row>
    <row r="39" spans="1:8" ht="39" customHeight="1" thickBot="1">
      <c r="A39" s="48" t="s">
        <v>412</v>
      </c>
      <c r="B39" s="56">
        <v>70.25</v>
      </c>
      <c r="C39" s="12">
        <v>94.76</v>
      </c>
      <c r="D39" s="12">
        <v>99.5</v>
      </c>
      <c r="E39" s="3" t="s">
        <v>12</v>
      </c>
      <c r="F39" s="12" t="s">
        <v>410</v>
      </c>
      <c r="G39" s="12" t="s">
        <v>408</v>
      </c>
      <c r="H39" s="14">
        <v>25</v>
      </c>
    </row>
    <row r="40" spans="1:8" ht="39" customHeight="1" thickBot="1">
      <c r="A40" s="48" t="s">
        <v>413</v>
      </c>
      <c r="B40" s="56">
        <v>73.95</v>
      </c>
      <c r="C40" s="12">
        <v>98.64</v>
      </c>
      <c r="D40" s="12">
        <v>103.58</v>
      </c>
      <c r="E40" s="3" t="s">
        <v>17</v>
      </c>
      <c r="F40" s="12" t="s">
        <v>407</v>
      </c>
      <c r="G40" s="12" t="s">
        <v>414</v>
      </c>
      <c r="H40" s="14">
        <v>25</v>
      </c>
    </row>
    <row r="41" spans="1:8" ht="39" customHeight="1" thickBot="1">
      <c r="A41" s="48" t="s">
        <v>415</v>
      </c>
      <c r="B41" s="56">
        <v>78.82</v>
      </c>
      <c r="C41" s="12">
        <v>112.26</v>
      </c>
      <c r="D41" s="12">
        <v>115.98</v>
      </c>
      <c r="E41" s="3" t="s">
        <v>17</v>
      </c>
      <c r="F41" s="12" t="s">
        <v>410</v>
      </c>
      <c r="G41" s="12" t="s">
        <v>414</v>
      </c>
      <c r="H41" s="14">
        <v>23</v>
      </c>
    </row>
    <row r="42" spans="1:8" ht="13.5" customHeight="1" thickBot="1">
      <c r="A42" s="129" t="s">
        <v>42</v>
      </c>
      <c r="B42" s="130"/>
      <c r="C42" s="130"/>
      <c r="D42" s="130"/>
      <c r="E42" s="130"/>
      <c r="F42" s="130"/>
      <c r="G42" s="130"/>
      <c r="H42" s="131"/>
    </row>
    <row r="43" spans="1:8" ht="39" customHeight="1" thickBot="1">
      <c r="A43" s="54" t="s">
        <v>27</v>
      </c>
      <c r="B43" s="56">
        <v>68.7</v>
      </c>
      <c r="C43" s="12">
        <v>84.84</v>
      </c>
      <c r="D43" s="12">
        <v>88</v>
      </c>
      <c r="E43" s="3" t="s">
        <v>7</v>
      </c>
      <c r="F43" s="13" t="s">
        <v>8</v>
      </c>
      <c r="G43" s="12" t="s">
        <v>26</v>
      </c>
      <c r="H43" s="14">
        <v>20</v>
      </c>
    </row>
    <row r="44" spans="1:8" ht="39" customHeight="1" thickBot="1">
      <c r="A44" s="54" t="s">
        <v>28</v>
      </c>
      <c r="B44" s="56" t="s">
        <v>880</v>
      </c>
      <c r="C44" s="12">
        <v>115.2</v>
      </c>
      <c r="D44" s="12">
        <v>120.02</v>
      </c>
      <c r="E44" s="3" t="s">
        <v>17</v>
      </c>
      <c r="F44" s="13" t="s">
        <v>8</v>
      </c>
      <c r="G44" s="12" t="s">
        <v>26</v>
      </c>
      <c r="H44" s="14">
        <v>25</v>
      </c>
    </row>
    <row r="45" spans="1:8" ht="39" customHeight="1" thickBot="1">
      <c r="A45" s="54" t="s">
        <v>29</v>
      </c>
      <c r="B45" s="56" t="s">
        <v>881</v>
      </c>
      <c r="C45" s="12">
        <v>127.14</v>
      </c>
      <c r="D45" s="12">
        <v>134.56</v>
      </c>
      <c r="E45" s="3" t="s">
        <v>17</v>
      </c>
      <c r="F45" s="13" t="s">
        <v>8</v>
      </c>
      <c r="G45" s="12" t="s">
        <v>26</v>
      </c>
      <c r="H45" s="14">
        <v>25</v>
      </c>
    </row>
    <row r="46" spans="1:8" ht="39" customHeight="1" thickBot="1">
      <c r="A46" s="47" t="s">
        <v>427</v>
      </c>
      <c r="B46" s="58">
        <v>66.98</v>
      </c>
      <c r="C46" s="49">
        <v>88.2</v>
      </c>
      <c r="D46" s="13">
        <v>92.6</v>
      </c>
      <c r="E46" s="46" t="s">
        <v>7</v>
      </c>
      <c r="F46" s="45" t="s">
        <v>410</v>
      </c>
      <c r="G46" s="45" t="s">
        <v>26</v>
      </c>
      <c r="H46" s="52">
        <v>30</v>
      </c>
    </row>
    <row r="47" spans="1:8" ht="39" customHeight="1" thickBot="1">
      <c r="A47" s="48" t="s">
        <v>426</v>
      </c>
      <c r="B47" s="56">
        <v>86.46</v>
      </c>
      <c r="C47" s="49">
        <v>111.8</v>
      </c>
      <c r="D47" s="42">
        <v>117.38</v>
      </c>
      <c r="E47" s="3" t="s">
        <v>12</v>
      </c>
      <c r="F47" s="12" t="s">
        <v>410</v>
      </c>
      <c r="G47" s="12" t="s">
        <v>26</v>
      </c>
      <c r="H47" s="14">
        <v>25</v>
      </c>
    </row>
    <row r="48" spans="1:8" ht="39" customHeight="1" thickBot="1">
      <c r="A48" s="48" t="s">
        <v>428</v>
      </c>
      <c r="B48" s="56">
        <v>98</v>
      </c>
      <c r="C48" s="49">
        <v>124.64</v>
      </c>
      <c r="D48" s="42">
        <v>127.94</v>
      </c>
      <c r="E48" s="3" t="s">
        <v>12</v>
      </c>
      <c r="F48" s="12" t="s">
        <v>410</v>
      </c>
      <c r="G48" s="12" t="s">
        <v>26</v>
      </c>
      <c r="H48" s="14">
        <v>25</v>
      </c>
    </row>
    <row r="49" spans="1:8" ht="38.25" customHeight="1" thickBot="1">
      <c r="A49" s="48" t="s">
        <v>429</v>
      </c>
      <c r="B49" s="56">
        <v>97.3</v>
      </c>
      <c r="C49" s="49">
        <v>120</v>
      </c>
      <c r="D49" s="42">
        <v>122.1</v>
      </c>
      <c r="E49" s="3" t="s">
        <v>17</v>
      </c>
      <c r="F49" s="12" t="s">
        <v>410</v>
      </c>
      <c r="G49" s="12" t="s">
        <v>26</v>
      </c>
      <c r="H49" s="14">
        <v>25</v>
      </c>
    </row>
    <row r="50" spans="1:8" ht="39" customHeight="1" thickBot="1">
      <c r="A50" s="48" t="s">
        <v>430</v>
      </c>
      <c r="B50" s="56">
        <v>106.84</v>
      </c>
      <c r="C50" s="49">
        <v>128.3</v>
      </c>
      <c r="D50" s="42">
        <v>133.16</v>
      </c>
      <c r="E50" s="3" t="s">
        <v>17</v>
      </c>
      <c r="F50" s="12" t="s">
        <v>410</v>
      </c>
      <c r="G50" s="12" t="s">
        <v>26</v>
      </c>
      <c r="H50" s="14">
        <v>25</v>
      </c>
    </row>
    <row r="51" spans="1:8" ht="15" customHeight="1" thickBot="1">
      <c r="A51" s="166" t="s">
        <v>416</v>
      </c>
      <c r="B51" s="167"/>
      <c r="C51" s="167"/>
      <c r="D51" s="167"/>
      <c r="E51" s="167"/>
      <c r="F51" s="167"/>
      <c r="G51" s="167"/>
      <c r="H51" s="168"/>
    </row>
    <row r="52" spans="1:8" ht="39" customHeight="1" thickBot="1">
      <c r="A52" s="163" t="s">
        <v>417</v>
      </c>
      <c r="B52" s="164"/>
      <c r="C52" s="164"/>
      <c r="D52" s="164"/>
      <c r="E52" s="164"/>
      <c r="F52" s="164"/>
      <c r="G52" s="164"/>
      <c r="H52" s="165"/>
    </row>
    <row r="53" spans="1:8" ht="39" customHeight="1" thickBot="1">
      <c r="A53" s="42" t="s">
        <v>431</v>
      </c>
      <c r="B53" s="55">
        <v>134.84</v>
      </c>
      <c r="C53" s="51">
        <v>148.16</v>
      </c>
      <c r="D53" s="52" t="s">
        <v>175</v>
      </c>
      <c r="E53" s="53" t="s">
        <v>7</v>
      </c>
      <c r="F53" s="12" t="s">
        <v>410</v>
      </c>
      <c r="G53" s="12" t="s">
        <v>418</v>
      </c>
      <c r="H53" s="52">
        <v>25</v>
      </c>
    </row>
    <row r="54" spans="1:8" ht="39" customHeight="1" thickBot="1">
      <c r="A54" s="163" t="s">
        <v>419</v>
      </c>
      <c r="B54" s="164"/>
      <c r="C54" s="164"/>
      <c r="D54" s="164"/>
      <c r="E54" s="164"/>
      <c r="F54" s="164"/>
      <c r="G54" s="164"/>
      <c r="H54" s="165"/>
    </row>
    <row r="55" spans="1:8" ht="39" customHeight="1" thickBot="1">
      <c r="A55" s="42" t="s">
        <v>420</v>
      </c>
      <c r="B55" s="55">
        <v>123.22</v>
      </c>
      <c r="C55" s="51">
        <v>143.84</v>
      </c>
      <c r="D55" s="52" t="s">
        <v>175</v>
      </c>
      <c r="E55" s="53" t="s">
        <v>7</v>
      </c>
      <c r="F55" s="12" t="s">
        <v>8</v>
      </c>
      <c r="G55" s="50" t="s">
        <v>425</v>
      </c>
      <c r="H55" s="52">
        <v>30</v>
      </c>
    </row>
    <row r="56" spans="1:8" ht="39" customHeight="1" thickBot="1">
      <c r="A56" s="42" t="s">
        <v>421</v>
      </c>
      <c r="B56" s="55">
        <v>132.62</v>
      </c>
      <c r="C56" s="51">
        <v>149.74</v>
      </c>
      <c r="D56" s="52" t="s">
        <v>175</v>
      </c>
      <c r="E56" s="53" t="s">
        <v>12</v>
      </c>
      <c r="F56" s="12" t="s">
        <v>8</v>
      </c>
      <c r="G56" s="50" t="s">
        <v>425</v>
      </c>
      <c r="H56" s="52">
        <v>30</v>
      </c>
    </row>
    <row r="57" spans="1:8" ht="39" customHeight="1" thickBot="1">
      <c r="A57" s="163" t="s">
        <v>422</v>
      </c>
      <c r="B57" s="164"/>
      <c r="C57" s="164"/>
      <c r="D57" s="164"/>
      <c r="E57" s="164"/>
      <c r="F57" s="164"/>
      <c r="G57" s="164"/>
      <c r="H57" s="165"/>
    </row>
    <row r="58" spans="1:8" ht="39" customHeight="1" thickBot="1">
      <c r="A58" s="42" t="s">
        <v>423</v>
      </c>
      <c r="B58" s="55">
        <v>110.8</v>
      </c>
      <c r="C58" s="51">
        <v>128.78</v>
      </c>
      <c r="D58" s="52" t="s">
        <v>175</v>
      </c>
      <c r="E58" s="53" t="s">
        <v>12</v>
      </c>
      <c r="F58" s="12" t="s">
        <v>424</v>
      </c>
      <c r="G58" s="50" t="s">
        <v>425</v>
      </c>
      <c r="H58" s="52">
        <v>23</v>
      </c>
    </row>
  </sheetData>
  <mergeCells count="25">
    <mergeCell ref="A57:H57"/>
    <mergeCell ref="A54:H54"/>
    <mergeCell ref="A51:H51"/>
    <mergeCell ref="A52:H52"/>
    <mergeCell ref="A42:H42"/>
    <mergeCell ref="A28:H28"/>
    <mergeCell ref="A29:H29"/>
    <mergeCell ref="E12:E14"/>
    <mergeCell ref="A11:A14"/>
    <mergeCell ref="C12:C14"/>
    <mergeCell ref="F12:F14"/>
    <mergeCell ref="G12:G14"/>
    <mergeCell ref="H12:H14"/>
    <mergeCell ref="A15:H15"/>
    <mergeCell ref="A2:F3"/>
    <mergeCell ref="A1:F1"/>
    <mergeCell ref="A4:F4"/>
    <mergeCell ref="A9:H10"/>
    <mergeCell ref="A5:F5"/>
    <mergeCell ref="A6:F6"/>
    <mergeCell ref="A7:F8"/>
    <mergeCell ref="B11:D11"/>
    <mergeCell ref="B12:B14"/>
    <mergeCell ref="D12:D14"/>
    <mergeCell ref="E11:H11"/>
  </mergeCells>
  <hyperlinks>
    <hyperlink ref="A6" r:id="rId1" display="E-mail: zkm.uralex@rambler.ru"/>
    <hyperlink ref="A5" r:id="rId2" display="http://www.td-uralex.ru"/>
  </hyperlink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10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62"/>
  <sheetViews>
    <sheetView workbookViewId="0" topLeftCell="A40">
      <selection activeCell="J71" sqref="J71"/>
    </sheetView>
  </sheetViews>
  <sheetFormatPr defaultColWidth="9.00390625" defaultRowHeight="12.75"/>
  <cols>
    <col min="1" max="1" width="32.25390625" style="0" customWidth="1"/>
    <col min="2" max="2" width="7.875" style="0" customWidth="1"/>
    <col min="3" max="3" width="7.75390625" style="0" customWidth="1"/>
    <col min="4" max="4" width="8.125" style="0" customWidth="1"/>
    <col min="5" max="5" width="9.875" style="0" customWidth="1"/>
  </cols>
  <sheetData>
    <row r="1" spans="1:6" ht="18.75">
      <c r="A1" s="144" t="s">
        <v>139</v>
      </c>
      <c r="B1" s="145"/>
      <c r="C1" s="145"/>
      <c r="D1" s="145"/>
      <c r="E1" s="145"/>
      <c r="F1" s="145"/>
    </row>
    <row r="2" spans="1:6" ht="12.75">
      <c r="A2" s="143" t="s">
        <v>37</v>
      </c>
      <c r="B2" s="143"/>
      <c r="C2" s="143"/>
      <c r="D2" s="143"/>
      <c r="E2" s="143"/>
      <c r="F2" s="143"/>
    </row>
    <row r="3" spans="1:6" ht="12.75">
      <c r="A3" s="143"/>
      <c r="B3" s="143"/>
      <c r="C3" s="143"/>
      <c r="D3" s="143"/>
      <c r="E3" s="143"/>
      <c r="F3" s="143"/>
    </row>
    <row r="4" spans="1:6" ht="15.75">
      <c r="A4" s="146" t="s">
        <v>40</v>
      </c>
      <c r="B4" s="146"/>
      <c r="C4" s="146"/>
      <c r="D4" s="146"/>
      <c r="E4" s="146"/>
      <c r="F4" s="146"/>
    </row>
    <row r="5" spans="1:6" ht="16.5">
      <c r="A5" s="148" t="s">
        <v>38</v>
      </c>
      <c r="B5" s="143"/>
      <c r="C5" s="143"/>
      <c r="D5" s="143"/>
      <c r="E5" s="143"/>
      <c r="F5" s="143"/>
    </row>
    <row r="6" spans="1:6" ht="16.5">
      <c r="A6" s="148" t="s">
        <v>41</v>
      </c>
      <c r="B6" s="143"/>
      <c r="C6" s="143"/>
      <c r="D6" s="143"/>
      <c r="E6" s="143"/>
      <c r="F6" s="143"/>
    </row>
    <row r="7" spans="1:6" ht="12.75">
      <c r="A7" s="149" t="s">
        <v>30</v>
      </c>
      <c r="B7" s="128"/>
      <c r="C7" s="128"/>
      <c r="D7" s="128"/>
      <c r="E7" s="128"/>
      <c r="F7" s="128"/>
    </row>
    <row r="8" spans="1:6" ht="13.5" thickBot="1">
      <c r="A8" s="128"/>
      <c r="B8" s="128"/>
      <c r="C8" s="128"/>
      <c r="D8" s="128"/>
      <c r="E8" s="128"/>
      <c r="F8" s="128"/>
    </row>
    <row r="9" spans="1:8" ht="39.75" thickBot="1">
      <c r="A9" s="59" t="s">
        <v>433</v>
      </c>
      <c r="B9" s="60" t="s">
        <v>434</v>
      </c>
      <c r="C9" s="61" t="s">
        <v>435</v>
      </c>
      <c r="D9" s="62" t="s">
        <v>436</v>
      </c>
      <c r="E9" s="63" t="s">
        <v>4</v>
      </c>
      <c r="F9" s="63" t="s">
        <v>437</v>
      </c>
      <c r="G9" s="62" t="s">
        <v>438</v>
      </c>
      <c r="H9" s="64" t="s">
        <v>439</v>
      </c>
    </row>
    <row r="10" spans="1:8" ht="33" thickTop="1">
      <c r="A10" s="65"/>
      <c r="B10" s="66"/>
      <c r="C10" s="66"/>
      <c r="D10" s="66"/>
      <c r="E10" s="66"/>
      <c r="F10" s="66"/>
      <c r="G10" s="66"/>
      <c r="H10" s="67" t="s">
        <v>440</v>
      </c>
    </row>
    <row r="11" spans="1:8" ht="15.75">
      <c r="A11" s="180" t="s">
        <v>441</v>
      </c>
      <c r="B11" s="180"/>
      <c r="C11" s="180"/>
      <c r="D11" s="180"/>
      <c r="E11" s="180"/>
      <c r="F11" s="180"/>
      <c r="G11" s="180"/>
      <c r="H11" s="181"/>
    </row>
    <row r="12" spans="1:8" ht="12.75">
      <c r="A12" s="68"/>
      <c r="B12" s="68"/>
      <c r="C12" s="69"/>
      <c r="D12" s="70"/>
      <c r="E12" s="71"/>
      <c r="F12" s="71"/>
      <c r="G12" s="72"/>
      <c r="H12" s="73" t="s">
        <v>442</v>
      </c>
    </row>
    <row r="13" spans="1:8" ht="12.75">
      <c r="A13" s="10"/>
      <c r="B13" s="74"/>
      <c r="C13" s="74"/>
      <c r="D13" s="74"/>
      <c r="E13" s="74"/>
      <c r="F13" s="74"/>
      <c r="G13" s="74"/>
      <c r="H13" s="75" t="s">
        <v>443</v>
      </c>
    </row>
    <row r="14" spans="1:8" ht="12.75">
      <c r="A14" s="76" t="s">
        <v>444</v>
      </c>
      <c r="B14" s="77" t="s">
        <v>445</v>
      </c>
      <c r="C14" s="77" t="s">
        <v>446</v>
      </c>
      <c r="D14" s="77" t="s">
        <v>447</v>
      </c>
      <c r="E14" s="78" t="s">
        <v>448</v>
      </c>
      <c r="F14" s="79" t="s">
        <v>449</v>
      </c>
      <c r="G14" s="80">
        <v>6</v>
      </c>
      <c r="H14" s="81">
        <v>20</v>
      </c>
    </row>
    <row r="15" spans="1:8" ht="12.75">
      <c r="A15" s="82" t="s">
        <v>450</v>
      </c>
      <c r="B15" s="77" t="s">
        <v>451</v>
      </c>
      <c r="C15" s="77" t="s">
        <v>452</v>
      </c>
      <c r="D15" s="77" t="s">
        <v>453</v>
      </c>
      <c r="E15" s="78" t="s">
        <v>448</v>
      </c>
      <c r="F15" s="83" t="s">
        <v>449</v>
      </c>
      <c r="G15" s="80">
        <v>5.8</v>
      </c>
      <c r="H15" s="81">
        <v>20</v>
      </c>
    </row>
    <row r="16" spans="1:8" ht="15.75">
      <c r="A16" s="169" t="s">
        <v>454</v>
      </c>
      <c r="B16" s="170"/>
      <c r="C16" s="170"/>
      <c r="D16" s="170"/>
      <c r="E16" s="170"/>
      <c r="F16" s="170"/>
      <c r="G16" s="170"/>
      <c r="H16" s="171"/>
    </row>
    <row r="17" spans="1:8" ht="15.75">
      <c r="A17" s="84"/>
      <c r="B17" s="85"/>
      <c r="C17" s="69"/>
      <c r="D17" s="70"/>
      <c r="E17" s="71"/>
      <c r="F17" s="71"/>
      <c r="G17" s="72"/>
      <c r="H17" s="73" t="s">
        <v>455</v>
      </c>
    </row>
    <row r="18" spans="1:8" ht="12.75">
      <c r="A18" s="10"/>
      <c r="B18" s="86"/>
      <c r="C18" s="87"/>
      <c r="D18" s="88"/>
      <c r="E18" s="71"/>
      <c r="F18" s="71"/>
      <c r="G18" s="72"/>
      <c r="H18" s="75" t="s">
        <v>456</v>
      </c>
    </row>
    <row r="19" spans="1:8" ht="12.75">
      <c r="A19" s="89" t="s">
        <v>457</v>
      </c>
      <c r="B19" s="77" t="s">
        <v>458</v>
      </c>
      <c r="C19" s="77" t="s">
        <v>459</v>
      </c>
      <c r="D19" s="77" t="s">
        <v>460</v>
      </c>
      <c r="E19" s="78" t="s">
        <v>461</v>
      </c>
      <c r="F19" s="78" t="s">
        <v>462</v>
      </c>
      <c r="G19" s="80">
        <v>1.3</v>
      </c>
      <c r="H19" s="81">
        <v>25</v>
      </c>
    </row>
    <row r="20" spans="1:8" ht="15.75">
      <c r="A20" s="172" t="s">
        <v>463</v>
      </c>
      <c r="B20" s="170"/>
      <c r="C20" s="170"/>
      <c r="D20" s="170"/>
      <c r="E20" s="170"/>
      <c r="F20" s="170"/>
      <c r="G20" s="170"/>
      <c r="H20" s="171"/>
    </row>
    <row r="21" spans="1:8" ht="15.75">
      <c r="A21" s="84"/>
      <c r="B21" s="85"/>
      <c r="C21" s="69"/>
      <c r="D21" s="70"/>
      <c r="E21" s="71"/>
      <c r="F21" s="71"/>
      <c r="G21" s="72"/>
      <c r="H21" s="73" t="s">
        <v>464</v>
      </c>
    </row>
    <row r="22" spans="1:8" ht="15.75">
      <c r="A22" s="90"/>
      <c r="B22" s="85"/>
      <c r="C22" s="69"/>
      <c r="D22" s="70"/>
      <c r="E22" s="71"/>
      <c r="F22" s="71"/>
      <c r="G22" s="72"/>
      <c r="H22" s="91" t="s">
        <v>465</v>
      </c>
    </row>
    <row r="23" spans="1:8" ht="12.75">
      <c r="A23" s="89" t="s">
        <v>466</v>
      </c>
      <c r="B23" s="77" t="s">
        <v>467</v>
      </c>
      <c r="C23" s="77" t="s">
        <v>468</v>
      </c>
      <c r="D23" s="77" t="s">
        <v>469</v>
      </c>
      <c r="E23" s="78" t="s">
        <v>448</v>
      </c>
      <c r="F23" s="79" t="s">
        <v>470</v>
      </c>
      <c r="G23" s="80">
        <v>2.2</v>
      </c>
      <c r="H23" s="81">
        <v>20</v>
      </c>
    </row>
    <row r="24" spans="1:8" ht="15.75">
      <c r="A24" s="169" t="s">
        <v>471</v>
      </c>
      <c r="B24" s="170"/>
      <c r="C24" s="170"/>
      <c r="D24" s="170"/>
      <c r="E24" s="170"/>
      <c r="F24" s="170"/>
      <c r="G24" s="170"/>
      <c r="H24" s="171"/>
    </row>
    <row r="25" spans="1:8" ht="15.75">
      <c r="A25" s="84"/>
      <c r="B25" s="85"/>
      <c r="C25" s="69"/>
      <c r="D25" s="70"/>
      <c r="E25" s="71"/>
      <c r="F25" s="71"/>
      <c r="G25" s="72"/>
      <c r="H25" s="73" t="s">
        <v>472</v>
      </c>
    </row>
    <row r="26" spans="1:8" ht="15.75">
      <c r="A26" s="90"/>
      <c r="B26" s="86"/>
      <c r="C26" s="87"/>
      <c r="D26" s="88"/>
      <c r="E26" s="71"/>
      <c r="F26" s="71"/>
      <c r="G26" s="72"/>
      <c r="H26" s="91" t="s">
        <v>473</v>
      </c>
    </row>
    <row r="27" spans="1:8" ht="12.75">
      <c r="A27" s="89" t="s">
        <v>474</v>
      </c>
      <c r="B27" s="77" t="s">
        <v>475</v>
      </c>
      <c r="C27" s="77" t="s">
        <v>476</v>
      </c>
      <c r="D27" s="77" t="s">
        <v>477</v>
      </c>
      <c r="E27" s="78" t="s">
        <v>448</v>
      </c>
      <c r="F27" s="78" t="s">
        <v>478</v>
      </c>
      <c r="G27" s="80">
        <v>4</v>
      </c>
      <c r="H27" s="81">
        <v>25</v>
      </c>
    </row>
    <row r="28" spans="1:8" ht="12.75">
      <c r="A28" s="89" t="s">
        <v>479</v>
      </c>
      <c r="B28" s="77" t="s">
        <v>480</v>
      </c>
      <c r="C28" s="77" t="s">
        <v>481</v>
      </c>
      <c r="D28" s="77" t="s">
        <v>482</v>
      </c>
      <c r="E28" s="78" t="s">
        <v>448</v>
      </c>
      <c r="F28" s="78" t="s">
        <v>478</v>
      </c>
      <c r="G28" s="80">
        <v>3</v>
      </c>
      <c r="H28" s="81">
        <v>30</v>
      </c>
    </row>
    <row r="29" spans="1:8" ht="15.75">
      <c r="A29" s="169" t="s">
        <v>483</v>
      </c>
      <c r="B29" s="178"/>
      <c r="C29" s="178"/>
      <c r="D29" s="178"/>
      <c r="E29" s="178"/>
      <c r="F29" s="178"/>
      <c r="G29" s="178"/>
      <c r="H29" s="179"/>
    </row>
    <row r="30" spans="1:8" ht="15.75">
      <c r="A30" s="84"/>
      <c r="B30" s="85"/>
      <c r="C30" s="69"/>
      <c r="D30" s="70"/>
      <c r="E30" s="71"/>
      <c r="F30" s="71"/>
      <c r="G30" s="72"/>
      <c r="H30" s="73" t="s">
        <v>484</v>
      </c>
    </row>
    <row r="31" spans="1:8" ht="15.75">
      <c r="A31" s="90"/>
      <c r="B31" s="86"/>
      <c r="C31" s="87"/>
      <c r="D31" s="88"/>
      <c r="E31" s="71"/>
      <c r="F31" s="71"/>
      <c r="G31" s="72"/>
      <c r="H31" s="91" t="s">
        <v>473</v>
      </c>
    </row>
    <row r="32" spans="1:8" ht="12.75">
      <c r="A32" s="89" t="s">
        <v>485</v>
      </c>
      <c r="B32" s="77" t="s">
        <v>486</v>
      </c>
      <c r="C32" s="77" t="s">
        <v>487</v>
      </c>
      <c r="D32" s="77" t="s">
        <v>488</v>
      </c>
      <c r="E32" s="78" t="s">
        <v>448</v>
      </c>
      <c r="F32" s="78" t="s">
        <v>478</v>
      </c>
      <c r="G32" s="80">
        <v>4</v>
      </c>
      <c r="H32" s="81">
        <v>23</v>
      </c>
    </row>
    <row r="33" spans="1:8" ht="15.75">
      <c r="A33" s="169" t="s">
        <v>489</v>
      </c>
      <c r="B33" s="170"/>
      <c r="C33" s="170"/>
      <c r="D33" s="170"/>
      <c r="E33" s="170"/>
      <c r="F33" s="170"/>
      <c r="G33" s="170"/>
      <c r="H33" s="171"/>
    </row>
    <row r="34" spans="1:8" ht="15.75">
      <c r="A34" s="84"/>
      <c r="B34" s="85"/>
      <c r="C34" s="69"/>
      <c r="D34" s="70"/>
      <c r="E34" s="71"/>
      <c r="F34" s="71"/>
      <c r="G34" s="72"/>
      <c r="H34" s="73" t="s">
        <v>490</v>
      </c>
    </row>
    <row r="35" spans="1:8" ht="15.75">
      <c r="A35" s="90"/>
      <c r="B35" s="86"/>
      <c r="C35" s="87"/>
      <c r="D35" s="88"/>
      <c r="E35" s="71"/>
      <c r="F35" s="71"/>
      <c r="G35" s="72"/>
      <c r="H35" s="91" t="s">
        <v>473</v>
      </c>
    </row>
    <row r="36" spans="1:8" ht="12.75">
      <c r="A36" s="89" t="s">
        <v>491</v>
      </c>
      <c r="B36" s="77" t="s">
        <v>492</v>
      </c>
      <c r="C36" s="77" t="s">
        <v>493</v>
      </c>
      <c r="D36" s="77" t="s">
        <v>494</v>
      </c>
      <c r="E36" s="78" t="s">
        <v>448</v>
      </c>
      <c r="F36" s="83" t="s">
        <v>449</v>
      </c>
      <c r="G36" s="80">
        <v>6</v>
      </c>
      <c r="H36" s="81">
        <v>16</v>
      </c>
    </row>
    <row r="37" spans="1:8" ht="12.75">
      <c r="A37" s="89" t="s">
        <v>495</v>
      </c>
      <c r="B37" s="77" t="s">
        <v>496</v>
      </c>
      <c r="C37" s="77" t="s">
        <v>497</v>
      </c>
      <c r="D37" s="77" t="s">
        <v>498</v>
      </c>
      <c r="E37" s="78" t="s">
        <v>448</v>
      </c>
      <c r="F37" s="78" t="s">
        <v>478</v>
      </c>
      <c r="G37" s="80">
        <v>5</v>
      </c>
      <c r="H37" s="81">
        <v>20</v>
      </c>
    </row>
    <row r="38" spans="1:8" ht="15.75">
      <c r="A38" s="173" t="s">
        <v>499</v>
      </c>
      <c r="B38" s="176"/>
      <c r="C38" s="176"/>
      <c r="D38" s="176"/>
      <c r="E38" s="176"/>
      <c r="F38" s="176"/>
      <c r="G38" s="176"/>
      <c r="H38" s="177"/>
    </row>
    <row r="39" spans="1:8" ht="15.75">
      <c r="A39" s="84"/>
      <c r="B39" s="85"/>
      <c r="C39" s="69"/>
      <c r="D39" s="70"/>
      <c r="E39" s="71"/>
      <c r="F39" s="71"/>
      <c r="G39" s="72"/>
      <c r="H39" s="73" t="s">
        <v>500</v>
      </c>
    </row>
    <row r="40" spans="1:8" ht="15.75">
      <c r="A40" s="90"/>
      <c r="B40" s="85"/>
      <c r="C40" s="69"/>
      <c r="D40" s="70"/>
      <c r="E40" s="71"/>
      <c r="F40" s="71"/>
      <c r="G40" s="72"/>
      <c r="H40" s="91" t="s">
        <v>473</v>
      </c>
    </row>
    <row r="41" spans="1:8" ht="12.75">
      <c r="A41" s="89" t="s">
        <v>501</v>
      </c>
      <c r="B41" s="77" t="s">
        <v>502</v>
      </c>
      <c r="C41" s="77" t="s">
        <v>503</v>
      </c>
      <c r="D41" s="77" t="s">
        <v>504</v>
      </c>
      <c r="E41" s="78" t="s">
        <v>448</v>
      </c>
      <c r="F41" s="78" t="s">
        <v>478</v>
      </c>
      <c r="G41" s="80">
        <v>5</v>
      </c>
      <c r="H41" s="81">
        <v>20</v>
      </c>
    </row>
    <row r="42" spans="1:8" ht="15.75">
      <c r="A42" s="169" t="s">
        <v>505</v>
      </c>
      <c r="B42" s="170"/>
      <c r="C42" s="170"/>
      <c r="D42" s="170"/>
      <c r="E42" s="170"/>
      <c r="F42" s="170"/>
      <c r="G42" s="170"/>
      <c r="H42" s="171"/>
    </row>
    <row r="43" spans="1:8" ht="15.75">
      <c r="A43" s="84"/>
      <c r="B43" s="85"/>
      <c r="C43" s="69"/>
      <c r="D43" s="70"/>
      <c r="E43" s="71"/>
      <c r="F43" s="71"/>
      <c r="G43" s="72"/>
      <c r="H43" s="73" t="s">
        <v>506</v>
      </c>
    </row>
    <row r="44" spans="1:8" ht="15.75">
      <c r="A44" s="90"/>
      <c r="B44" s="85"/>
      <c r="C44" s="69"/>
      <c r="D44" s="70"/>
      <c r="E44" s="71"/>
      <c r="F44" s="71"/>
      <c r="G44" s="72"/>
      <c r="H44" s="91" t="s">
        <v>507</v>
      </c>
    </row>
    <row r="45" spans="1:8" ht="12.75">
      <c r="A45" s="89" t="s">
        <v>508</v>
      </c>
      <c r="B45" s="77" t="s">
        <v>509</v>
      </c>
      <c r="C45" s="77" t="s">
        <v>510</v>
      </c>
      <c r="D45" s="77" t="s">
        <v>511</v>
      </c>
      <c r="E45" s="78" t="s">
        <v>448</v>
      </c>
      <c r="F45" s="79" t="s">
        <v>449</v>
      </c>
      <c r="G45" s="80">
        <v>6</v>
      </c>
      <c r="H45" s="81">
        <v>16</v>
      </c>
    </row>
    <row r="46" spans="1:8" ht="12.75">
      <c r="A46" s="89" t="s">
        <v>512</v>
      </c>
      <c r="B46" s="77" t="s">
        <v>513</v>
      </c>
      <c r="C46" s="77" t="s">
        <v>514</v>
      </c>
      <c r="D46" s="77" t="s">
        <v>515</v>
      </c>
      <c r="E46" s="78" t="s">
        <v>448</v>
      </c>
      <c r="F46" s="78" t="s">
        <v>478</v>
      </c>
      <c r="G46" s="80">
        <v>5.5</v>
      </c>
      <c r="H46" s="81">
        <v>16</v>
      </c>
    </row>
    <row r="47" spans="1:8" ht="12.75">
      <c r="A47" s="89" t="s">
        <v>516</v>
      </c>
      <c r="B47" s="77" t="s">
        <v>517</v>
      </c>
      <c r="C47" s="77" t="s">
        <v>518</v>
      </c>
      <c r="D47" s="77" t="s">
        <v>519</v>
      </c>
      <c r="E47" s="78" t="s">
        <v>448</v>
      </c>
      <c r="F47" s="78" t="s">
        <v>478</v>
      </c>
      <c r="G47" s="80">
        <v>4</v>
      </c>
      <c r="H47" s="81">
        <v>20</v>
      </c>
    </row>
    <row r="48" spans="1:8" ht="15.75">
      <c r="A48" s="172" t="s">
        <v>520</v>
      </c>
      <c r="B48" s="170"/>
      <c r="C48" s="170"/>
      <c r="D48" s="170"/>
      <c r="E48" s="170"/>
      <c r="F48" s="170"/>
      <c r="G48" s="170"/>
      <c r="H48" s="171"/>
    </row>
    <row r="49" spans="1:8" ht="15.75">
      <c r="A49" s="84"/>
      <c r="B49" s="85"/>
      <c r="C49" s="69"/>
      <c r="D49" s="70"/>
      <c r="E49" s="71"/>
      <c r="F49" s="71"/>
      <c r="G49" s="72"/>
      <c r="H49" s="73" t="s">
        <v>521</v>
      </c>
    </row>
    <row r="50" spans="1:8" ht="15.75">
      <c r="A50" s="90"/>
      <c r="B50" s="85"/>
      <c r="C50" s="69"/>
      <c r="D50" s="70"/>
      <c r="E50" s="71"/>
      <c r="F50" s="71"/>
      <c r="G50" s="72"/>
      <c r="H50" s="91" t="s">
        <v>522</v>
      </c>
    </row>
    <row r="51" spans="1:8" ht="12.75">
      <c r="A51" s="89" t="s">
        <v>523</v>
      </c>
      <c r="B51" s="77" t="s">
        <v>524</v>
      </c>
      <c r="C51" s="77" t="s">
        <v>525</v>
      </c>
      <c r="D51" s="77" t="s">
        <v>526</v>
      </c>
      <c r="E51" s="78" t="s">
        <v>448</v>
      </c>
      <c r="F51" s="78" t="s">
        <v>478</v>
      </c>
      <c r="G51" s="80">
        <v>5</v>
      </c>
      <c r="H51" s="81">
        <v>20</v>
      </c>
    </row>
    <row r="52" spans="1:8" ht="15.75">
      <c r="A52" s="173" t="s">
        <v>527</v>
      </c>
      <c r="B52" s="174"/>
      <c r="C52" s="174"/>
      <c r="D52" s="174"/>
      <c r="E52" s="174"/>
      <c r="F52" s="174"/>
      <c r="G52" s="174"/>
      <c r="H52" s="175"/>
    </row>
    <row r="53" spans="1:8" ht="15.75">
      <c r="A53" s="84"/>
      <c r="B53" s="92"/>
      <c r="C53" s="93"/>
      <c r="D53" s="93"/>
      <c r="E53" s="94"/>
      <c r="F53" s="94"/>
      <c r="G53" s="95"/>
      <c r="H53" s="73" t="s">
        <v>528</v>
      </c>
    </row>
    <row r="54" spans="1:8" ht="15.75">
      <c r="A54" s="90"/>
      <c r="B54" s="92"/>
      <c r="C54" s="93"/>
      <c r="D54" s="93"/>
      <c r="E54" s="94"/>
      <c r="F54" s="94"/>
      <c r="G54" s="95"/>
      <c r="H54" s="91" t="s">
        <v>529</v>
      </c>
    </row>
    <row r="55" spans="1:8" ht="12.75">
      <c r="A55" s="82" t="s">
        <v>530</v>
      </c>
      <c r="B55" s="77" t="s">
        <v>531</v>
      </c>
      <c r="C55" s="77" t="s">
        <v>532</v>
      </c>
      <c r="D55" s="77" t="s">
        <v>533</v>
      </c>
      <c r="E55" s="78" t="s">
        <v>461</v>
      </c>
      <c r="F55" s="78" t="s">
        <v>478</v>
      </c>
      <c r="G55" s="80">
        <v>3</v>
      </c>
      <c r="H55" s="81">
        <v>25</v>
      </c>
    </row>
    <row r="56" spans="1:8" ht="12.75">
      <c r="A56" s="82" t="s">
        <v>534</v>
      </c>
      <c r="B56" s="77" t="s">
        <v>535</v>
      </c>
      <c r="C56" s="77" t="s">
        <v>536</v>
      </c>
      <c r="D56" s="77" t="s">
        <v>537</v>
      </c>
      <c r="E56" s="78" t="s">
        <v>538</v>
      </c>
      <c r="F56" s="78" t="s">
        <v>478</v>
      </c>
      <c r="G56" s="80">
        <v>4.2</v>
      </c>
      <c r="H56" s="81">
        <v>20</v>
      </c>
    </row>
    <row r="57" spans="1:8" ht="12.75">
      <c r="A57" s="82" t="s">
        <v>539</v>
      </c>
      <c r="B57" s="77" t="s">
        <v>540</v>
      </c>
      <c r="C57" s="77" t="s">
        <v>541</v>
      </c>
      <c r="D57" s="77" t="s">
        <v>542</v>
      </c>
      <c r="E57" s="78" t="s">
        <v>538</v>
      </c>
      <c r="F57" s="78" t="s">
        <v>478</v>
      </c>
      <c r="G57" s="80">
        <v>4.2</v>
      </c>
      <c r="H57" s="81">
        <v>20</v>
      </c>
    </row>
    <row r="58" spans="1:8" ht="12.75">
      <c r="A58" s="82" t="s">
        <v>543</v>
      </c>
      <c r="B58" s="77" t="s">
        <v>540</v>
      </c>
      <c r="C58" s="77" t="s">
        <v>541</v>
      </c>
      <c r="D58" s="77" t="s">
        <v>542</v>
      </c>
      <c r="E58" s="78" t="s">
        <v>538</v>
      </c>
      <c r="F58" s="78" t="s">
        <v>478</v>
      </c>
      <c r="G58" s="80">
        <v>5.2</v>
      </c>
      <c r="H58" s="81">
        <v>20</v>
      </c>
    </row>
    <row r="59" spans="1:8" ht="12.75">
      <c r="A59" s="82" t="s">
        <v>544</v>
      </c>
      <c r="B59" s="77" t="s">
        <v>545</v>
      </c>
      <c r="C59" s="77" t="s">
        <v>546</v>
      </c>
      <c r="D59" s="77" t="s">
        <v>547</v>
      </c>
      <c r="E59" s="78" t="s">
        <v>448</v>
      </c>
      <c r="F59" s="78" t="s">
        <v>478</v>
      </c>
      <c r="G59" s="80">
        <v>4</v>
      </c>
      <c r="H59" s="81">
        <v>20</v>
      </c>
    </row>
    <row r="60" spans="1:8" ht="12.75">
      <c r="A60" s="82" t="s">
        <v>548</v>
      </c>
      <c r="B60" s="77" t="s">
        <v>549</v>
      </c>
      <c r="C60" s="77" t="s">
        <v>550</v>
      </c>
      <c r="D60" s="77" t="s">
        <v>551</v>
      </c>
      <c r="E60" s="78" t="s">
        <v>448</v>
      </c>
      <c r="F60" s="78" t="s">
        <v>478</v>
      </c>
      <c r="G60" s="80">
        <v>4.2</v>
      </c>
      <c r="H60" s="81">
        <v>20</v>
      </c>
    </row>
    <row r="61" spans="1:8" ht="12.75">
      <c r="A61" s="82" t="s">
        <v>552</v>
      </c>
      <c r="B61" s="77" t="s">
        <v>553</v>
      </c>
      <c r="C61" s="77" t="s">
        <v>554</v>
      </c>
      <c r="D61" s="77" t="s">
        <v>555</v>
      </c>
      <c r="E61" s="78" t="s">
        <v>448</v>
      </c>
      <c r="F61" s="78" t="s">
        <v>478</v>
      </c>
      <c r="G61" s="80">
        <v>4.2</v>
      </c>
      <c r="H61" s="81">
        <v>20</v>
      </c>
    </row>
    <row r="62" spans="1:8" ht="12.75">
      <c r="A62" s="82" t="s">
        <v>556</v>
      </c>
      <c r="B62" s="77" t="s">
        <v>553</v>
      </c>
      <c r="C62" s="77" t="s">
        <v>554</v>
      </c>
      <c r="D62" s="77" t="s">
        <v>555</v>
      </c>
      <c r="E62" s="78" t="s">
        <v>448</v>
      </c>
      <c r="F62" s="78" t="s">
        <v>478</v>
      </c>
      <c r="G62" s="80">
        <v>5.2</v>
      </c>
      <c r="H62" s="81">
        <v>20</v>
      </c>
    </row>
    <row r="63" spans="1:8" ht="15.75">
      <c r="A63" s="169" t="s">
        <v>557</v>
      </c>
      <c r="B63" s="170"/>
      <c r="C63" s="170"/>
      <c r="D63" s="170"/>
      <c r="E63" s="170"/>
      <c r="F63" s="170"/>
      <c r="G63" s="170"/>
      <c r="H63" s="171"/>
    </row>
    <row r="64" spans="1:8" ht="15.75">
      <c r="A64" s="84"/>
      <c r="B64" s="85"/>
      <c r="C64" s="96"/>
      <c r="D64" s="70"/>
      <c r="E64" s="71"/>
      <c r="F64" s="71"/>
      <c r="G64" s="72"/>
      <c r="H64" s="73" t="s">
        <v>558</v>
      </c>
    </row>
    <row r="65" spans="1:8" ht="15.75">
      <c r="A65" s="97"/>
      <c r="B65" s="86"/>
      <c r="C65" s="98"/>
      <c r="D65" s="88"/>
      <c r="E65" s="99"/>
      <c r="F65" s="99"/>
      <c r="G65" s="100"/>
      <c r="H65" s="91" t="s">
        <v>529</v>
      </c>
    </row>
    <row r="66" spans="1:8" ht="12.75">
      <c r="A66" s="82" t="s">
        <v>559</v>
      </c>
      <c r="B66" s="77" t="s">
        <v>877</v>
      </c>
      <c r="C66" s="77" t="s">
        <v>560</v>
      </c>
      <c r="D66" s="77" t="s">
        <v>561</v>
      </c>
      <c r="E66" s="78" t="s">
        <v>461</v>
      </c>
      <c r="F66" s="78" t="s">
        <v>478</v>
      </c>
      <c r="G66" s="80">
        <v>3</v>
      </c>
      <c r="H66" s="81">
        <v>25</v>
      </c>
    </row>
    <row r="67" spans="1:8" ht="12.75">
      <c r="A67" s="82" t="s">
        <v>562</v>
      </c>
      <c r="B67" s="77" t="s">
        <v>606</v>
      </c>
      <c r="C67" s="77" t="s">
        <v>563</v>
      </c>
      <c r="D67" s="77" t="s">
        <v>564</v>
      </c>
      <c r="E67" s="78" t="s">
        <v>538</v>
      </c>
      <c r="F67" s="78" t="s">
        <v>478</v>
      </c>
      <c r="G67" s="80">
        <v>4.2</v>
      </c>
      <c r="H67" s="81">
        <v>20</v>
      </c>
    </row>
    <row r="68" spans="1:8" ht="12.75">
      <c r="A68" s="82" t="s">
        <v>565</v>
      </c>
      <c r="B68" s="77" t="s">
        <v>878</v>
      </c>
      <c r="C68" s="77" t="s">
        <v>566</v>
      </c>
      <c r="D68" s="77" t="s">
        <v>567</v>
      </c>
      <c r="E68" s="78" t="s">
        <v>538</v>
      </c>
      <c r="F68" s="78" t="s">
        <v>478</v>
      </c>
      <c r="G68" s="80">
        <v>4.2</v>
      </c>
      <c r="H68" s="81">
        <v>20</v>
      </c>
    </row>
    <row r="69" spans="1:8" ht="12.75">
      <c r="A69" s="82" t="s">
        <v>568</v>
      </c>
      <c r="B69" s="77" t="s">
        <v>878</v>
      </c>
      <c r="C69" s="77" t="s">
        <v>566</v>
      </c>
      <c r="D69" s="77" t="s">
        <v>567</v>
      </c>
      <c r="E69" s="78" t="s">
        <v>538</v>
      </c>
      <c r="F69" s="78" t="s">
        <v>478</v>
      </c>
      <c r="G69" s="80">
        <v>4.2</v>
      </c>
      <c r="H69" s="81">
        <v>20</v>
      </c>
    </row>
    <row r="70" spans="1:8" ht="13.5" thickBot="1">
      <c r="A70" s="101" t="s">
        <v>569</v>
      </c>
      <c r="B70" s="77" t="s">
        <v>879</v>
      </c>
      <c r="C70" s="77" t="s">
        <v>570</v>
      </c>
      <c r="D70" s="77" t="s">
        <v>571</v>
      </c>
      <c r="E70" s="102" t="s">
        <v>448</v>
      </c>
      <c r="F70" s="102" t="s">
        <v>478</v>
      </c>
      <c r="G70" s="103">
        <v>4</v>
      </c>
      <c r="H70" s="104">
        <v>20</v>
      </c>
    </row>
    <row r="71" spans="1:8" ht="32.25">
      <c r="A71" s="105"/>
      <c r="B71" s="106"/>
      <c r="C71" s="106"/>
      <c r="D71" s="106"/>
      <c r="E71" s="106"/>
      <c r="F71" s="106"/>
      <c r="G71" s="106"/>
      <c r="H71" s="107" t="s">
        <v>572</v>
      </c>
    </row>
    <row r="72" spans="1:8" ht="15.75">
      <c r="A72" s="173" t="s">
        <v>573</v>
      </c>
      <c r="B72" s="176"/>
      <c r="C72" s="176"/>
      <c r="D72" s="176"/>
      <c r="E72" s="176"/>
      <c r="F72" s="176"/>
      <c r="G72" s="176"/>
      <c r="H72" s="177"/>
    </row>
    <row r="73" spans="1:8" ht="15.75">
      <c r="A73" s="84"/>
      <c r="B73" s="85"/>
      <c r="C73" s="69"/>
      <c r="D73" s="70"/>
      <c r="E73" s="71"/>
      <c r="F73" s="71"/>
      <c r="G73" s="72"/>
      <c r="H73" s="73" t="s">
        <v>574</v>
      </c>
    </row>
    <row r="74" spans="1:8" ht="15.75">
      <c r="A74" s="90"/>
      <c r="B74" s="85"/>
      <c r="C74" s="69"/>
      <c r="D74" s="70"/>
      <c r="E74" s="71"/>
      <c r="F74" s="71"/>
      <c r="G74" s="72"/>
      <c r="H74" s="91" t="s">
        <v>575</v>
      </c>
    </row>
    <row r="75" spans="1:8" ht="12.75">
      <c r="A75" s="82" t="s">
        <v>576</v>
      </c>
      <c r="B75" s="77" t="s">
        <v>865</v>
      </c>
      <c r="C75" s="77" t="s">
        <v>577</v>
      </c>
      <c r="D75" s="77" t="s">
        <v>578</v>
      </c>
      <c r="E75" s="78" t="s">
        <v>461</v>
      </c>
      <c r="F75" s="78" t="s">
        <v>478</v>
      </c>
      <c r="G75" s="80">
        <v>2.8</v>
      </c>
      <c r="H75" s="81">
        <v>25</v>
      </c>
    </row>
    <row r="76" spans="1:8" ht="12.75">
      <c r="A76" s="82" t="s">
        <v>579</v>
      </c>
      <c r="B76" s="77" t="s">
        <v>866</v>
      </c>
      <c r="C76" s="77" t="s">
        <v>580</v>
      </c>
      <c r="D76" s="77" t="s">
        <v>581</v>
      </c>
      <c r="E76" s="78" t="s">
        <v>461</v>
      </c>
      <c r="F76" s="78" t="s">
        <v>478</v>
      </c>
      <c r="G76" s="80">
        <v>3.8</v>
      </c>
      <c r="H76" s="81">
        <v>23</v>
      </c>
    </row>
    <row r="77" spans="1:8" ht="12.75">
      <c r="A77" s="82" t="s">
        <v>582</v>
      </c>
      <c r="B77" s="77" t="s">
        <v>867</v>
      </c>
      <c r="C77" s="77" t="s">
        <v>583</v>
      </c>
      <c r="D77" s="77" t="s">
        <v>584</v>
      </c>
      <c r="E77" s="78" t="s">
        <v>461</v>
      </c>
      <c r="F77" s="78" t="s">
        <v>478</v>
      </c>
      <c r="G77" s="80">
        <v>3.8</v>
      </c>
      <c r="H77" s="81">
        <v>23</v>
      </c>
    </row>
    <row r="78" spans="1:8" ht="12.75">
      <c r="A78" s="82" t="s">
        <v>585</v>
      </c>
      <c r="B78" s="77" t="s">
        <v>867</v>
      </c>
      <c r="C78" s="77" t="s">
        <v>583</v>
      </c>
      <c r="D78" s="77" t="s">
        <v>584</v>
      </c>
      <c r="E78" s="78" t="s">
        <v>461</v>
      </c>
      <c r="F78" s="78" t="s">
        <v>478</v>
      </c>
      <c r="G78" s="80">
        <v>3.8</v>
      </c>
      <c r="H78" s="81">
        <v>23</v>
      </c>
    </row>
    <row r="79" spans="1:8" ht="12.75">
      <c r="A79" s="82" t="s">
        <v>586</v>
      </c>
      <c r="B79" s="77" t="s">
        <v>868</v>
      </c>
      <c r="C79" s="77" t="s">
        <v>587</v>
      </c>
      <c r="D79" s="77" t="s">
        <v>588</v>
      </c>
      <c r="E79" s="78" t="s">
        <v>538</v>
      </c>
      <c r="F79" s="78" t="s">
        <v>478</v>
      </c>
      <c r="G79" s="80">
        <v>2.8</v>
      </c>
      <c r="H79" s="81">
        <v>25</v>
      </c>
    </row>
    <row r="80" spans="1:8" ht="12.75">
      <c r="A80" s="82" t="s">
        <v>589</v>
      </c>
      <c r="B80" s="77" t="s">
        <v>869</v>
      </c>
      <c r="C80" s="77" t="s">
        <v>590</v>
      </c>
      <c r="D80" s="77" t="s">
        <v>591</v>
      </c>
      <c r="E80" s="78" t="s">
        <v>538</v>
      </c>
      <c r="F80" s="78" t="s">
        <v>478</v>
      </c>
      <c r="G80" s="80">
        <v>3.8</v>
      </c>
      <c r="H80" s="81">
        <v>23</v>
      </c>
    </row>
    <row r="81" spans="1:8" ht="12.75">
      <c r="A81" s="82" t="s">
        <v>592</v>
      </c>
      <c r="B81" s="77" t="s">
        <v>870</v>
      </c>
      <c r="C81" s="77" t="s">
        <v>593</v>
      </c>
      <c r="D81" s="77" t="s">
        <v>594</v>
      </c>
      <c r="E81" s="78" t="s">
        <v>538</v>
      </c>
      <c r="F81" s="78" t="s">
        <v>478</v>
      </c>
      <c r="G81" s="80">
        <v>3.8</v>
      </c>
      <c r="H81" s="81">
        <v>23</v>
      </c>
    </row>
    <row r="82" spans="1:8" ht="12.75">
      <c r="A82" s="82" t="s">
        <v>595</v>
      </c>
      <c r="B82" s="77" t="s">
        <v>870</v>
      </c>
      <c r="C82" s="77" t="s">
        <v>593</v>
      </c>
      <c r="D82" s="77" t="s">
        <v>594</v>
      </c>
      <c r="E82" s="78" t="s">
        <v>538</v>
      </c>
      <c r="F82" s="78" t="s">
        <v>478</v>
      </c>
      <c r="G82" s="80">
        <v>3.8</v>
      </c>
      <c r="H82" s="81">
        <v>23</v>
      </c>
    </row>
    <row r="83" spans="1:8" ht="12.75">
      <c r="A83" s="82" t="s">
        <v>596</v>
      </c>
      <c r="B83" s="77" t="s">
        <v>871</v>
      </c>
      <c r="C83" s="77" t="s">
        <v>597</v>
      </c>
      <c r="D83" s="77" t="s">
        <v>598</v>
      </c>
      <c r="E83" s="78" t="s">
        <v>448</v>
      </c>
      <c r="F83" s="78" t="s">
        <v>478</v>
      </c>
      <c r="G83" s="80">
        <v>2.8</v>
      </c>
      <c r="H83" s="81">
        <v>25</v>
      </c>
    </row>
    <row r="84" spans="1:8" ht="12.75">
      <c r="A84" s="82" t="s">
        <v>599</v>
      </c>
      <c r="B84" s="77" t="s">
        <v>872</v>
      </c>
      <c r="C84" s="77" t="s">
        <v>600</v>
      </c>
      <c r="D84" s="77" t="s">
        <v>601</v>
      </c>
      <c r="E84" s="78" t="s">
        <v>448</v>
      </c>
      <c r="F84" s="78" t="s">
        <v>478</v>
      </c>
      <c r="G84" s="80">
        <v>3.8</v>
      </c>
      <c r="H84" s="81">
        <v>23</v>
      </c>
    </row>
    <row r="85" spans="1:8" ht="12.75">
      <c r="A85" s="82" t="s">
        <v>602</v>
      </c>
      <c r="B85" s="77" t="s">
        <v>873</v>
      </c>
      <c r="C85" s="77" t="s">
        <v>603</v>
      </c>
      <c r="D85" s="77" t="s">
        <v>604</v>
      </c>
      <c r="E85" s="78" t="s">
        <v>448</v>
      </c>
      <c r="F85" s="78" t="s">
        <v>478</v>
      </c>
      <c r="G85" s="80">
        <v>3.8</v>
      </c>
      <c r="H85" s="81">
        <v>23</v>
      </c>
    </row>
    <row r="86" spans="1:8" ht="12.75">
      <c r="A86" s="82" t="s">
        <v>605</v>
      </c>
      <c r="B86" s="77" t="s">
        <v>873</v>
      </c>
      <c r="C86" s="77" t="s">
        <v>603</v>
      </c>
      <c r="D86" s="77" t="s">
        <v>604</v>
      </c>
      <c r="E86" s="78" t="s">
        <v>448</v>
      </c>
      <c r="F86" s="78" t="s">
        <v>478</v>
      </c>
      <c r="G86" s="80">
        <v>3.8</v>
      </c>
      <c r="H86" s="81">
        <v>23</v>
      </c>
    </row>
    <row r="87" spans="1:8" ht="12.75">
      <c r="A87" s="82" t="s">
        <v>607</v>
      </c>
      <c r="B87" s="77" t="s">
        <v>874</v>
      </c>
      <c r="C87" s="77" t="s">
        <v>608</v>
      </c>
      <c r="D87" s="77" t="s">
        <v>609</v>
      </c>
      <c r="E87" s="78" t="s">
        <v>448</v>
      </c>
      <c r="F87" s="78" t="s">
        <v>478</v>
      </c>
      <c r="G87" s="80">
        <v>4.4</v>
      </c>
      <c r="H87" s="108">
        <v>23</v>
      </c>
    </row>
    <row r="88" spans="1:8" ht="12.75">
      <c r="A88" s="82" t="s">
        <v>610</v>
      </c>
      <c r="B88" s="77" t="s">
        <v>875</v>
      </c>
      <c r="C88" s="77" t="s">
        <v>611</v>
      </c>
      <c r="D88" s="77" t="s">
        <v>612</v>
      </c>
      <c r="E88" s="78" t="s">
        <v>448</v>
      </c>
      <c r="F88" s="78" t="s">
        <v>478</v>
      </c>
      <c r="G88" s="80">
        <v>4.4</v>
      </c>
      <c r="H88" s="108">
        <v>20</v>
      </c>
    </row>
    <row r="89" spans="1:8" ht="12.75">
      <c r="A89" s="82" t="s">
        <v>613</v>
      </c>
      <c r="B89" s="77" t="s">
        <v>876</v>
      </c>
      <c r="C89" s="77" t="s">
        <v>614</v>
      </c>
      <c r="D89" s="77" t="s">
        <v>615</v>
      </c>
      <c r="E89" s="78" t="s">
        <v>448</v>
      </c>
      <c r="F89" s="78" t="s">
        <v>478</v>
      </c>
      <c r="G89" s="80">
        <v>3.8</v>
      </c>
      <c r="H89" s="108">
        <v>20</v>
      </c>
    </row>
    <row r="90" spans="1:8" ht="15.75">
      <c r="A90" s="169" t="s">
        <v>616</v>
      </c>
      <c r="B90" s="178"/>
      <c r="C90" s="178"/>
      <c r="D90" s="178"/>
      <c r="E90" s="178"/>
      <c r="F90" s="178"/>
      <c r="G90" s="178"/>
      <c r="H90" s="179"/>
    </row>
    <row r="91" spans="1:8" ht="15.75">
      <c r="A91" s="84"/>
      <c r="B91" s="85"/>
      <c r="C91" s="96"/>
      <c r="D91" s="70"/>
      <c r="E91" s="71"/>
      <c r="F91" s="71"/>
      <c r="G91" s="72"/>
      <c r="H91" s="109" t="s">
        <v>617</v>
      </c>
    </row>
    <row r="92" spans="1:8" ht="15.75">
      <c r="A92" s="90"/>
      <c r="B92" s="85"/>
      <c r="C92" s="96"/>
      <c r="D92" s="70"/>
      <c r="E92" s="71"/>
      <c r="F92" s="71"/>
      <c r="G92" s="72"/>
      <c r="H92" s="91" t="s">
        <v>618</v>
      </c>
    </row>
    <row r="93" spans="1:8" ht="12.75">
      <c r="A93" s="82" t="s">
        <v>619</v>
      </c>
      <c r="B93" s="77" t="s">
        <v>620</v>
      </c>
      <c r="C93" s="77" t="s">
        <v>621</v>
      </c>
      <c r="D93" s="77" t="s">
        <v>622</v>
      </c>
      <c r="E93" s="78" t="s">
        <v>461</v>
      </c>
      <c r="F93" s="78" t="s">
        <v>478</v>
      </c>
      <c r="G93" s="80">
        <v>2.8</v>
      </c>
      <c r="H93" s="81">
        <v>25</v>
      </c>
    </row>
    <row r="94" spans="1:8" ht="12.75">
      <c r="A94" s="82" t="s">
        <v>623</v>
      </c>
      <c r="B94" s="77" t="s">
        <v>624</v>
      </c>
      <c r="C94" s="77" t="s">
        <v>625</v>
      </c>
      <c r="D94" s="77" t="s">
        <v>626</v>
      </c>
      <c r="E94" s="78" t="s">
        <v>461</v>
      </c>
      <c r="F94" s="78" t="s">
        <v>478</v>
      </c>
      <c r="G94" s="80">
        <v>3.8</v>
      </c>
      <c r="H94" s="81">
        <v>23</v>
      </c>
    </row>
    <row r="95" spans="1:8" ht="12.75">
      <c r="A95" s="82" t="s">
        <v>627</v>
      </c>
      <c r="B95" s="77" t="s">
        <v>628</v>
      </c>
      <c r="C95" s="77" t="s">
        <v>629</v>
      </c>
      <c r="D95" s="77" t="s">
        <v>630</v>
      </c>
      <c r="E95" s="78" t="s">
        <v>538</v>
      </c>
      <c r="F95" s="78" t="s">
        <v>478</v>
      </c>
      <c r="G95" s="80">
        <v>2.8</v>
      </c>
      <c r="H95" s="81">
        <v>25</v>
      </c>
    </row>
    <row r="96" spans="1:8" ht="12.75">
      <c r="A96" s="82" t="s">
        <v>631</v>
      </c>
      <c r="B96" s="77" t="s">
        <v>632</v>
      </c>
      <c r="C96" s="77" t="s">
        <v>633</v>
      </c>
      <c r="D96" s="77" t="s">
        <v>634</v>
      </c>
      <c r="E96" s="78" t="s">
        <v>538</v>
      </c>
      <c r="F96" s="78" t="s">
        <v>478</v>
      </c>
      <c r="G96" s="80">
        <v>3.8</v>
      </c>
      <c r="H96" s="81">
        <v>23</v>
      </c>
    </row>
    <row r="97" spans="1:8" ht="12.75">
      <c r="A97" s="82" t="s">
        <v>635</v>
      </c>
      <c r="B97" s="77" t="s">
        <v>636</v>
      </c>
      <c r="C97" s="77" t="s">
        <v>637</v>
      </c>
      <c r="D97" s="77" t="s">
        <v>638</v>
      </c>
      <c r="E97" s="78" t="s">
        <v>448</v>
      </c>
      <c r="F97" s="78" t="s">
        <v>478</v>
      </c>
      <c r="G97" s="80">
        <v>2.8</v>
      </c>
      <c r="H97" s="81">
        <v>25</v>
      </c>
    </row>
    <row r="98" spans="1:8" ht="12.75">
      <c r="A98" s="82" t="s">
        <v>639</v>
      </c>
      <c r="B98" s="77" t="s">
        <v>640</v>
      </c>
      <c r="C98" s="77" t="s">
        <v>641</v>
      </c>
      <c r="D98" s="77" t="s">
        <v>642</v>
      </c>
      <c r="E98" s="78" t="s">
        <v>448</v>
      </c>
      <c r="F98" s="78" t="s">
        <v>478</v>
      </c>
      <c r="G98" s="80">
        <v>3.8</v>
      </c>
      <c r="H98" s="81">
        <v>23</v>
      </c>
    </row>
    <row r="99" spans="1:8" ht="32.25">
      <c r="A99" s="105"/>
      <c r="B99" s="110"/>
      <c r="C99" s="110"/>
      <c r="D99" s="110"/>
      <c r="E99" s="110"/>
      <c r="F99" s="110"/>
      <c r="G99" s="110"/>
      <c r="H99" s="111" t="s">
        <v>643</v>
      </c>
    </row>
    <row r="100" spans="1:8" ht="15.75">
      <c r="A100" s="173" t="s">
        <v>644</v>
      </c>
      <c r="B100" s="176"/>
      <c r="C100" s="176"/>
      <c r="D100" s="176"/>
      <c r="E100" s="176"/>
      <c r="F100" s="176"/>
      <c r="G100" s="176"/>
      <c r="H100" s="177"/>
    </row>
    <row r="101" spans="1:8" ht="15.75">
      <c r="A101" s="84"/>
      <c r="B101" s="85"/>
      <c r="C101" s="69"/>
      <c r="D101" s="70"/>
      <c r="E101" s="71"/>
      <c r="F101" s="71"/>
      <c r="G101" s="72"/>
      <c r="H101" s="73" t="s">
        <v>645</v>
      </c>
    </row>
    <row r="102" spans="1:8" ht="15.75">
      <c r="A102" s="90"/>
      <c r="B102" s="86"/>
      <c r="C102" s="87"/>
      <c r="D102" s="88"/>
      <c r="E102" s="99"/>
      <c r="F102" s="99"/>
      <c r="G102" s="100"/>
      <c r="H102" s="91" t="s">
        <v>646</v>
      </c>
    </row>
    <row r="103" spans="1:8" ht="12.75">
      <c r="A103" s="82" t="s">
        <v>647</v>
      </c>
      <c r="B103" s="77" t="s">
        <v>648</v>
      </c>
      <c r="C103" s="77" t="s">
        <v>649</v>
      </c>
      <c r="D103" s="77" t="s">
        <v>650</v>
      </c>
      <c r="E103" s="78" t="s">
        <v>461</v>
      </c>
      <c r="F103" s="78" t="s">
        <v>462</v>
      </c>
      <c r="G103" s="80">
        <v>2.7</v>
      </c>
      <c r="H103" s="81">
        <v>20</v>
      </c>
    </row>
    <row r="104" spans="1:8" ht="12.75">
      <c r="A104" s="82" t="s">
        <v>651</v>
      </c>
      <c r="B104" s="77" t="s">
        <v>652</v>
      </c>
      <c r="C104" s="77" t="s">
        <v>653</v>
      </c>
      <c r="D104" s="77" t="s">
        <v>654</v>
      </c>
      <c r="E104" s="78" t="s">
        <v>461</v>
      </c>
      <c r="F104" s="78" t="s">
        <v>478</v>
      </c>
      <c r="G104" s="80">
        <v>3.7</v>
      </c>
      <c r="H104" s="81">
        <v>23</v>
      </c>
    </row>
    <row r="105" spans="1:8" ht="12.75">
      <c r="A105" s="82" t="s">
        <v>655</v>
      </c>
      <c r="B105" s="77" t="s">
        <v>656</v>
      </c>
      <c r="C105" s="77" t="s">
        <v>657</v>
      </c>
      <c r="D105" s="77" t="s">
        <v>658</v>
      </c>
      <c r="E105" s="78" t="s">
        <v>461</v>
      </c>
      <c r="F105" s="78" t="s">
        <v>478</v>
      </c>
      <c r="G105" s="80">
        <v>3.7</v>
      </c>
      <c r="H105" s="81">
        <v>23</v>
      </c>
    </row>
    <row r="106" spans="1:8" ht="12.75">
      <c r="A106" s="82" t="s">
        <v>659</v>
      </c>
      <c r="B106" s="77" t="s">
        <v>660</v>
      </c>
      <c r="C106" s="77" t="s">
        <v>661</v>
      </c>
      <c r="D106" s="77" t="s">
        <v>662</v>
      </c>
      <c r="E106" s="78" t="s">
        <v>538</v>
      </c>
      <c r="F106" s="78" t="s">
        <v>462</v>
      </c>
      <c r="G106" s="80">
        <v>2.7</v>
      </c>
      <c r="H106" s="81">
        <v>20</v>
      </c>
    </row>
    <row r="107" spans="1:8" ht="12.75">
      <c r="A107" s="82" t="s">
        <v>663</v>
      </c>
      <c r="B107" s="77" t="s">
        <v>664</v>
      </c>
      <c r="C107" s="77" t="s">
        <v>665</v>
      </c>
      <c r="D107" s="77" t="s">
        <v>666</v>
      </c>
      <c r="E107" s="78" t="s">
        <v>538</v>
      </c>
      <c r="F107" s="78" t="s">
        <v>478</v>
      </c>
      <c r="G107" s="80">
        <v>3.7</v>
      </c>
      <c r="H107" s="81">
        <v>23</v>
      </c>
    </row>
    <row r="108" spans="1:8" ht="12.75">
      <c r="A108" s="82" t="s">
        <v>667</v>
      </c>
      <c r="B108" s="77" t="s">
        <v>668</v>
      </c>
      <c r="C108" s="77" t="s">
        <v>669</v>
      </c>
      <c r="D108" s="77" t="s">
        <v>670</v>
      </c>
      <c r="E108" s="78" t="s">
        <v>538</v>
      </c>
      <c r="F108" s="78" t="s">
        <v>478</v>
      </c>
      <c r="G108" s="80">
        <v>3.7</v>
      </c>
      <c r="H108" s="81">
        <v>23</v>
      </c>
    </row>
    <row r="109" spans="1:8" ht="15.75">
      <c r="A109" s="173" t="s">
        <v>671</v>
      </c>
      <c r="B109" s="174"/>
      <c r="C109" s="174"/>
      <c r="D109" s="174"/>
      <c r="E109" s="174"/>
      <c r="F109" s="174"/>
      <c r="G109" s="174"/>
      <c r="H109" s="175"/>
    </row>
    <row r="110" spans="1:8" ht="15.75">
      <c r="A110" s="84"/>
      <c r="B110" s="85"/>
      <c r="C110" s="69"/>
      <c r="D110" s="70"/>
      <c r="E110" s="71"/>
      <c r="F110" s="71"/>
      <c r="G110" s="72"/>
      <c r="H110" s="73" t="s">
        <v>672</v>
      </c>
    </row>
    <row r="111" spans="1:8" ht="15.75">
      <c r="A111" s="90"/>
      <c r="B111" s="86"/>
      <c r="C111" s="87"/>
      <c r="D111" s="88"/>
      <c r="E111" s="99"/>
      <c r="F111" s="99"/>
      <c r="G111" s="100"/>
      <c r="H111" s="91" t="s">
        <v>673</v>
      </c>
    </row>
    <row r="112" spans="1:8" ht="12.75">
      <c r="A112" s="112" t="s">
        <v>674</v>
      </c>
      <c r="B112" s="77" t="s">
        <v>675</v>
      </c>
      <c r="C112" s="77" t="s">
        <v>676</v>
      </c>
      <c r="D112" s="77" t="s">
        <v>658</v>
      </c>
      <c r="E112" s="78" t="s">
        <v>461</v>
      </c>
      <c r="F112" s="78" t="s">
        <v>462</v>
      </c>
      <c r="G112" s="80">
        <v>3</v>
      </c>
      <c r="H112" s="81">
        <v>23</v>
      </c>
    </row>
    <row r="113" spans="1:8" ht="12.75">
      <c r="A113" s="112" t="s">
        <v>677</v>
      </c>
      <c r="B113" s="77" t="s">
        <v>678</v>
      </c>
      <c r="C113" s="77" t="s">
        <v>679</v>
      </c>
      <c r="D113" s="77" t="s">
        <v>680</v>
      </c>
      <c r="E113" s="78" t="s">
        <v>461</v>
      </c>
      <c r="F113" s="78" t="s">
        <v>478</v>
      </c>
      <c r="G113" s="80">
        <v>4</v>
      </c>
      <c r="H113" s="81">
        <v>25</v>
      </c>
    </row>
    <row r="114" spans="1:8" ht="12.75">
      <c r="A114" s="112" t="s">
        <v>681</v>
      </c>
      <c r="B114" s="77" t="s">
        <v>682</v>
      </c>
      <c r="C114" s="77" t="s">
        <v>683</v>
      </c>
      <c r="D114" s="77" t="s">
        <v>684</v>
      </c>
      <c r="E114" s="78" t="s">
        <v>461</v>
      </c>
      <c r="F114" s="78" t="s">
        <v>478</v>
      </c>
      <c r="G114" s="80">
        <v>4</v>
      </c>
      <c r="H114" s="81">
        <v>25</v>
      </c>
    </row>
    <row r="115" spans="1:8" ht="12.75">
      <c r="A115" s="112" t="s">
        <v>685</v>
      </c>
      <c r="B115" s="77" t="s">
        <v>686</v>
      </c>
      <c r="C115" s="77" t="s">
        <v>687</v>
      </c>
      <c r="D115" s="77" t="s">
        <v>684</v>
      </c>
      <c r="E115" s="78" t="s">
        <v>461</v>
      </c>
      <c r="F115" s="78" t="s">
        <v>478</v>
      </c>
      <c r="G115" s="80">
        <v>4</v>
      </c>
      <c r="H115" s="81">
        <v>25</v>
      </c>
    </row>
    <row r="116" spans="1:8" ht="12.75">
      <c r="A116" s="112" t="s">
        <v>688</v>
      </c>
      <c r="B116" s="77" t="s">
        <v>689</v>
      </c>
      <c r="C116" s="77" t="s">
        <v>690</v>
      </c>
      <c r="D116" s="77" t="s">
        <v>691</v>
      </c>
      <c r="E116" s="78" t="s">
        <v>538</v>
      </c>
      <c r="F116" s="78" t="s">
        <v>462</v>
      </c>
      <c r="G116" s="80">
        <v>3</v>
      </c>
      <c r="H116" s="81">
        <v>23</v>
      </c>
    </row>
    <row r="117" spans="1:8" ht="12.75">
      <c r="A117" s="112" t="s">
        <v>692</v>
      </c>
      <c r="B117" s="77" t="s">
        <v>693</v>
      </c>
      <c r="C117" s="77" t="s">
        <v>694</v>
      </c>
      <c r="D117" s="77" t="s">
        <v>695</v>
      </c>
      <c r="E117" s="78" t="s">
        <v>538</v>
      </c>
      <c r="F117" s="78" t="s">
        <v>478</v>
      </c>
      <c r="G117" s="80">
        <v>4</v>
      </c>
      <c r="H117" s="81">
        <v>25</v>
      </c>
    </row>
    <row r="118" spans="1:8" ht="12.75">
      <c r="A118" s="112" t="s">
        <v>696</v>
      </c>
      <c r="B118" s="77" t="s">
        <v>697</v>
      </c>
      <c r="C118" s="77" t="s">
        <v>698</v>
      </c>
      <c r="D118" s="77" t="s">
        <v>699</v>
      </c>
      <c r="E118" s="78" t="s">
        <v>538</v>
      </c>
      <c r="F118" s="78" t="s">
        <v>478</v>
      </c>
      <c r="G118" s="80">
        <v>4</v>
      </c>
      <c r="H118" s="81">
        <v>25</v>
      </c>
    </row>
    <row r="119" spans="1:8" ht="12.75">
      <c r="A119" s="112" t="s">
        <v>700</v>
      </c>
      <c r="B119" s="77" t="s">
        <v>701</v>
      </c>
      <c r="C119" s="77" t="s">
        <v>702</v>
      </c>
      <c r="D119" s="77" t="s">
        <v>583</v>
      </c>
      <c r="E119" s="78" t="s">
        <v>538</v>
      </c>
      <c r="F119" s="78" t="s">
        <v>478</v>
      </c>
      <c r="G119" s="80">
        <v>4</v>
      </c>
      <c r="H119" s="81">
        <v>25</v>
      </c>
    </row>
    <row r="120" spans="1:8" ht="12.75">
      <c r="A120" s="112" t="s">
        <v>703</v>
      </c>
      <c r="B120" s="77" t="s">
        <v>690</v>
      </c>
      <c r="C120" s="77" t="s">
        <v>704</v>
      </c>
      <c r="D120" s="77" t="s">
        <v>705</v>
      </c>
      <c r="E120" s="78" t="s">
        <v>448</v>
      </c>
      <c r="F120" s="78" t="s">
        <v>462</v>
      </c>
      <c r="G120" s="80">
        <v>3</v>
      </c>
      <c r="H120" s="81">
        <v>23</v>
      </c>
    </row>
    <row r="121" spans="1:8" ht="12.75">
      <c r="A121" s="112" t="s">
        <v>706</v>
      </c>
      <c r="B121" s="77" t="s">
        <v>707</v>
      </c>
      <c r="C121" s="77" t="s">
        <v>708</v>
      </c>
      <c r="D121" s="77" t="s">
        <v>709</v>
      </c>
      <c r="E121" s="78" t="s">
        <v>448</v>
      </c>
      <c r="F121" s="78" t="s">
        <v>478</v>
      </c>
      <c r="G121" s="80">
        <v>4</v>
      </c>
      <c r="H121" s="81">
        <v>25</v>
      </c>
    </row>
    <row r="122" spans="1:8" ht="12.75">
      <c r="A122" s="112" t="s">
        <v>710</v>
      </c>
      <c r="B122" s="77" t="s">
        <v>711</v>
      </c>
      <c r="C122" s="77" t="s">
        <v>712</v>
      </c>
      <c r="D122" s="77" t="s">
        <v>713</v>
      </c>
      <c r="E122" s="78" t="s">
        <v>448</v>
      </c>
      <c r="F122" s="78" t="s">
        <v>478</v>
      </c>
      <c r="G122" s="80">
        <v>4</v>
      </c>
      <c r="H122" s="81">
        <v>25</v>
      </c>
    </row>
    <row r="123" spans="1:8" ht="13.5" thickBot="1">
      <c r="A123" s="113" t="s">
        <v>714</v>
      </c>
      <c r="B123" s="77" t="s">
        <v>715</v>
      </c>
      <c r="C123" s="77" t="s">
        <v>716</v>
      </c>
      <c r="D123" s="77" t="s">
        <v>713</v>
      </c>
      <c r="E123" s="102" t="s">
        <v>448</v>
      </c>
      <c r="F123" s="102" t="s">
        <v>478</v>
      </c>
      <c r="G123" s="103">
        <v>4</v>
      </c>
      <c r="H123" s="104">
        <v>25</v>
      </c>
    </row>
    <row r="124" spans="1:8" ht="15.75">
      <c r="A124" s="173"/>
      <c r="B124" s="176"/>
      <c r="C124" s="176"/>
      <c r="D124" s="176"/>
      <c r="E124" s="176"/>
      <c r="F124" s="176"/>
      <c r="G124" s="176"/>
      <c r="H124" s="177"/>
    </row>
    <row r="125" spans="1:8" ht="15.75">
      <c r="A125" s="84"/>
      <c r="B125" s="85"/>
      <c r="C125" s="69"/>
      <c r="D125" s="70"/>
      <c r="E125" s="71"/>
      <c r="F125" s="71"/>
      <c r="G125" s="72"/>
      <c r="H125" s="73"/>
    </row>
    <row r="126" spans="1:8" ht="15.75">
      <c r="A126" s="90"/>
      <c r="B126" s="86"/>
      <c r="C126" s="87"/>
      <c r="D126" s="88"/>
      <c r="E126" s="99"/>
      <c r="F126" s="99"/>
      <c r="G126" s="100"/>
      <c r="H126" s="91"/>
    </row>
    <row r="127" spans="1:8" ht="15.75">
      <c r="A127" s="169" t="s">
        <v>717</v>
      </c>
      <c r="B127" s="170"/>
      <c r="C127" s="170"/>
      <c r="D127" s="170"/>
      <c r="E127" s="170"/>
      <c r="F127" s="170"/>
      <c r="G127" s="170"/>
      <c r="H127" s="171"/>
    </row>
    <row r="128" spans="1:8" ht="15.75">
      <c r="A128" s="84"/>
      <c r="B128" s="85"/>
      <c r="C128" s="69"/>
      <c r="D128" s="70"/>
      <c r="E128" s="71"/>
      <c r="F128" s="71"/>
      <c r="G128" s="72"/>
      <c r="H128" s="73" t="s">
        <v>672</v>
      </c>
    </row>
    <row r="129" spans="1:8" ht="15.75">
      <c r="A129" s="90"/>
      <c r="B129" s="86"/>
      <c r="C129" s="87"/>
      <c r="D129" s="88"/>
      <c r="E129" s="99"/>
      <c r="F129" s="99"/>
      <c r="G129" s="100"/>
      <c r="H129" s="91" t="s">
        <v>718</v>
      </c>
    </row>
    <row r="130" spans="1:8" ht="12.75">
      <c r="A130" s="112" t="s">
        <v>719</v>
      </c>
      <c r="B130" s="77" t="s">
        <v>720</v>
      </c>
      <c r="C130" s="77" t="s">
        <v>721</v>
      </c>
      <c r="D130" s="77" t="s">
        <v>722</v>
      </c>
      <c r="E130" s="78" t="s">
        <v>461</v>
      </c>
      <c r="F130" s="78" t="s">
        <v>462</v>
      </c>
      <c r="G130" s="80">
        <v>3</v>
      </c>
      <c r="H130" s="81">
        <v>23</v>
      </c>
    </row>
    <row r="131" spans="1:8" ht="12.75">
      <c r="A131" s="112" t="s">
        <v>723</v>
      </c>
      <c r="B131" s="77" t="s">
        <v>724</v>
      </c>
      <c r="C131" s="77" t="s">
        <v>725</v>
      </c>
      <c r="D131" s="77">
        <v>53</v>
      </c>
      <c r="E131" s="78" t="s">
        <v>461</v>
      </c>
      <c r="F131" s="78" t="s">
        <v>478</v>
      </c>
      <c r="G131" s="80">
        <v>4</v>
      </c>
      <c r="H131" s="81">
        <v>25</v>
      </c>
    </row>
    <row r="132" spans="1:8" ht="12.75">
      <c r="A132" s="112" t="s">
        <v>726</v>
      </c>
      <c r="B132" s="77" t="s">
        <v>727</v>
      </c>
      <c r="C132" s="77" t="s">
        <v>728</v>
      </c>
      <c r="D132" s="77">
        <v>52</v>
      </c>
      <c r="E132" s="78" t="s">
        <v>461</v>
      </c>
      <c r="F132" s="78" t="s">
        <v>478</v>
      </c>
      <c r="G132" s="80">
        <v>4</v>
      </c>
      <c r="H132" s="81">
        <v>25</v>
      </c>
    </row>
    <row r="133" spans="1:8" ht="22.5">
      <c r="A133" s="82" t="s">
        <v>729</v>
      </c>
      <c r="B133" s="77" t="s">
        <v>675</v>
      </c>
      <c r="C133" s="77" t="s">
        <v>676</v>
      </c>
      <c r="D133" s="77" t="s">
        <v>730</v>
      </c>
      <c r="E133" s="78" t="s">
        <v>461</v>
      </c>
      <c r="F133" s="78" t="s">
        <v>478</v>
      </c>
      <c r="G133" s="80">
        <v>4</v>
      </c>
      <c r="H133" s="81">
        <v>25</v>
      </c>
    </row>
    <row r="134" spans="1:8" ht="12.75">
      <c r="A134" s="112" t="s">
        <v>731</v>
      </c>
      <c r="B134" s="77" t="s">
        <v>675</v>
      </c>
      <c r="C134" s="77" t="s">
        <v>676</v>
      </c>
      <c r="D134" s="77" t="s">
        <v>732</v>
      </c>
      <c r="E134" s="78" t="s">
        <v>461</v>
      </c>
      <c r="F134" s="78" t="s">
        <v>478</v>
      </c>
      <c r="G134" s="80">
        <v>4</v>
      </c>
      <c r="H134" s="81">
        <v>25</v>
      </c>
    </row>
    <row r="135" spans="1:8" ht="12.75">
      <c r="A135" s="112" t="s">
        <v>733</v>
      </c>
      <c r="B135" s="77" t="s">
        <v>734</v>
      </c>
      <c r="C135" s="77" t="s">
        <v>735</v>
      </c>
      <c r="D135" s="77">
        <v>60</v>
      </c>
      <c r="E135" s="78" t="s">
        <v>538</v>
      </c>
      <c r="F135" s="78" t="s">
        <v>462</v>
      </c>
      <c r="G135" s="80">
        <v>3</v>
      </c>
      <c r="H135" s="81">
        <v>23</v>
      </c>
    </row>
    <row r="136" spans="1:8" ht="12.75">
      <c r="A136" s="112" t="s">
        <v>736</v>
      </c>
      <c r="B136" s="77" t="s">
        <v>737</v>
      </c>
      <c r="C136" s="77" t="s">
        <v>738</v>
      </c>
      <c r="D136" s="77" t="s">
        <v>739</v>
      </c>
      <c r="E136" s="78" t="s">
        <v>538</v>
      </c>
      <c r="F136" s="78" t="s">
        <v>478</v>
      </c>
      <c r="G136" s="80">
        <v>4</v>
      </c>
      <c r="H136" s="81">
        <v>25</v>
      </c>
    </row>
    <row r="137" spans="1:8" ht="12.75">
      <c r="A137" s="112" t="s">
        <v>740</v>
      </c>
      <c r="B137" s="77" t="s">
        <v>661</v>
      </c>
      <c r="C137" s="77" t="s">
        <v>621</v>
      </c>
      <c r="D137" s="77" t="s">
        <v>741</v>
      </c>
      <c r="E137" s="78" t="s">
        <v>538</v>
      </c>
      <c r="F137" s="78" t="s">
        <v>478</v>
      </c>
      <c r="G137" s="80">
        <v>4</v>
      </c>
      <c r="H137" s="81">
        <v>25</v>
      </c>
    </row>
    <row r="138" spans="1:8" ht="22.5">
      <c r="A138" s="82" t="s">
        <v>742</v>
      </c>
      <c r="B138" s="77" t="s">
        <v>743</v>
      </c>
      <c r="C138" s="77" t="s">
        <v>744</v>
      </c>
      <c r="D138" s="77" t="s">
        <v>745</v>
      </c>
      <c r="E138" s="78" t="s">
        <v>538</v>
      </c>
      <c r="F138" s="78" t="s">
        <v>478</v>
      </c>
      <c r="G138" s="80">
        <v>4</v>
      </c>
      <c r="H138" s="81">
        <v>25</v>
      </c>
    </row>
    <row r="139" spans="1:8" ht="12.75">
      <c r="A139" s="112" t="s">
        <v>746</v>
      </c>
      <c r="B139" s="77" t="s">
        <v>743</v>
      </c>
      <c r="C139" s="77" t="s">
        <v>744</v>
      </c>
      <c r="D139" s="77" t="s">
        <v>747</v>
      </c>
      <c r="E139" s="78" t="s">
        <v>538</v>
      </c>
      <c r="F139" s="78" t="s">
        <v>478</v>
      </c>
      <c r="G139" s="80">
        <v>4</v>
      </c>
      <c r="H139" s="81">
        <v>25</v>
      </c>
    </row>
    <row r="140" spans="1:8" ht="12.75">
      <c r="A140" s="112" t="s">
        <v>748</v>
      </c>
      <c r="B140" s="77" t="s">
        <v>749</v>
      </c>
      <c r="C140" s="77" t="s">
        <v>750</v>
      </c>
      <c r="D140" s="77" t="s">
        <v>751</v>
      </c>
      <c r="E140" s="78" t="s">
        <v>448</v>
      </c>
      <c r="F140" s="78" t="s">
        <v>462</v>
      </c>
      <c r="G140" s="80">
        <v>3</v>
      </c>
      <c r="H140" s="81">
        <v>23</v>
      </c>
    </row>
    <row r="141" spans="1:8" ht="12.75">
      <c r="A141" s="112" t="s">
        <v>752</v>
      </c>
      <c r="B141" s="77" t="s">
        <v>753</v>
      </c>
      <c r="C141" s="77" t="s">
        <v>754</v>
      </c>
      <c r="D141" s="77" t="s">
        <v>755</v>
      </c>
      <c r="E141" s="78" t="s">
        <v>448</v>
      </c>
      <c r="F141" s="78" t="s">
        <v>478</v>
      </c>
      <c r="G141" s="80">
        <v>4</v>
      </c>
      <c r="H141" s="81">
        <v>25</v>
      </c>
    </row>
    <row r="142" spans="1:8" ht="12.75">
      <c r="A142" s="112" t="s">
        <v>756</v>
      </c>
      <c r="B142" s="77" t="s">
        <v>757</v>
      </c>
      <c r="C142" s="77" t="s">
        <v>758</v>
      </c>
      <c r="D142" s="77" t="s">
        <v>759</v>
      </c>
      <c r="E142" s="78" t="s">
        <v>448</v>
      </c>
      <c r="F142" s="78" t="s">
        <v>478</v>
      </c>
      <c r="G142" s="80">
        <v>4</v>
      </c>
      <c r="H142" s="81">
        <v>25</v>
      </c>
    </row>
    <row r="143" spans="1:8" ht="22.5">
      <c r="A143" s="82" t="s">
        <v>760</v>
      </c>
      <c r="B143" s="77" t="s">
        <v>761</v>
      </c>
      <c r="C143" s="77" t="s">
        <v>762</v>
      </c>
      <c r="D143" s="77" t="s">
        <v>763</v>
      </c>
      <c r="E143" s="78" t="s">
        <v>448</v>
      </c>
      <c r="F143" s="78" t="s">
        <v>478</v>
      </c>
      <c r="G143" s="80">
        <v>4</v>
      </c>
      <c r="H143" s="81">
        <v>25</v>
      </c>
    </row>
    <row r="144" spans="1:8" ht="12.75">
      <c r="A144" s="112" t="s">
        <v>764</v>
      </c>
      <c r="B144" s="77" t="s">
        <v>761</v>
      </c>
      <c r="C144" s="77" t="s">
        <v>762</v>
      </c>
      <c r="D144" s="77" t="s">
        <v>763</v>
      </c>
      <c r="E144" s="78" t="s">
        <v>448</v>
      </c>
      <c r="F144" s="78" t="s">
        <v>478</v>
      </c>
      <c r="G144" s="80">
        <v>4</v>
      </c>
      <c r="H144" s="81">
        <v>25</v>
      </c>
    </row>
    <row r="145" spans="1:8" ht="32.25">
      <c r="A145" s="105"/>
      <c r="B145" s="110"/>
      <c r="C145" s="110"/>
      <c r="D145" s="110"/>
      <c r="E145" s="110"/>
      <c r="F145" s="110"/>
      <c r="G145" s="110"/>
      <c r="H145" s="111" t="s">
        <v>765</v>
      </c>
    </row>
    <row r="146" spans="1:8" ht="15.75">
      <c r="A146" s="173" t="s">
        <v>766</v>
      </c>
      <c r="B146" s="176"/>
      <c r="C146" s="176"/>
      <c r="D146" s="176"/>
      <c r="E146" s="176"/>
      <c r="F146" s="176"/>
      <c r="G146" s="176"/>
      <c r="H146" s="177"/>
    </row>
    <row r="147" spans="1:8" ht="15.75">
      <c r="A147" s="84"/>
      <c r="B147" s="85"/>
      <c r="C147" s="69"/>
      <c r="D147" s="70"/>
      <c r="E147" s="71"/>
      <c r="F147" s="71"/>
      <c r="G147" s="72"/>
      <c r="H147" s="73" t="s">
        <v>767</v>
      </c>
    </row>
    <row r="148" spans="1:8" ht="15.75">
      <c r="A148" s="90"/>
      <c r="B148" s="86"/>
      <c r="C148" s="87"/>
      <c r="D148" s="88"/>
      <c r="E148" s="99"/>
      <c r="F148" s="99"/>
      <c r="G148" s="100"/>
      <c r="H148" s="91" t="s">
        <v>646</v>
      </c>
    </row>
    <row r="149" spans="1:8" ht="12.75">
      <c r="A149" s="112" t="s">
        <v>768</v>
      </c>
      <c r="B149" s="77" t="s">
        <v>769</v>
      </c>
      <c r="C149" s="77" t="s">
        <v>770</v>
      </c>
      <c r="D149" s="77" t="s">
        <v>771</v>
      </c>
      <c r="E149" s="78" t="s">
        <v>461</v>
      </c>
      <c r="F149" s="78" t="s">
        <v>462</v>
      </c>
      <c r="G149" s="80">
        <v>3</v>
      </c>
      <c r="H149" s="81">
        <v>23</v>
      </c>
    </row>
    <row r="150" spans="1:8" ht="12.75">
      <c r="A150" s="112" t="s">
        <v>772</v>
      </c>
      <c r="B150" s="77" t="s">
        <v>773</v>
      </c>
      <c r="C150" s="77" t="s">
        <v>774</v>
      </c>
      <c r="D150" s="77" t="s">
        <v>775</v>
      </c>
      <c r="E150" s="78" t="s">
        <v>461</v>
      </c>
      <c r="F150" s="78" t="s">
        <v>478</v>
      </c>
      <c r="G150" s="80">
        <v>4</v>
      </c>
      <c r="H150" s="81">
        <v>25</v>
      </c>
    </row>
    <row r="151" spans="1:8" ht="12.75">
      <c r="A151" s="112" t="s">
        <v>776</v>
      </c>
      <c r="B151" s="77" t="s">
        <v>777</v>
      </c>
      <c r="C151" s="77" t="s">
        <v>778</v>
      </c>
      <c r="D151" s="77" t="s">
        <v>779</v>
      </c>
      <c r="E151" s="78" t="s">
        <v>461</v>
      </c>
      <c r="F151" s="78" t="s">
        <v>478</v>
      </c>
      <c r="G151" s="80">
        <v>4</v>
      </c>
      <c r="H151" s="81">
        <v>25</v>
      </c>
    </row>
    <row r="152" spans="1:8" ht="12.75">
      <c r="A152" s="112" t="s">
        <v>780</v>
      </c>
      <c r="B152" s="77" t="s">
        <v>781</v>
      </c>
      <c r="C152" s="77" t="s">
        <v>652</v>
      </c>
      <c r="D152" s="77" t="s">
        <v>782</v>
      </c>
      <c r="E152" s="78" t="s">
        <v>461</v>
      </c>
      <c r="F152" s="78" t="s">
        <v>478</v>
      </c>
      <c r="G152" s="80">
        <v>5</v>
      </c>
      <c r="H152" s="81">
        <v>25</v>
      </c>
    </row>
    <row r="153" spans="1:8" ht="12.75">
      <c r="A153" s="112" t="s">
        <v>783</v>
      </c>
      <c r="B153" s="77" t="s">
        <v>784</v>
      </c>
      <c r="C153" s="77" t="s">
        <v>785</v>
      </c>
      <c r="D153" s="77" t="s">
        <v>786</v>
      </c>
      <c r="E153" s="78" t="s">
        <v>538</v>
      </c>
      <c r="F153" s="78" t="s">
        <v>462</v>
      </c>
      <c r="G153" s="80">
        <v>3</v>
      </c>
      <c r="H153" s="81">
        <v>23</v>
      </c>
    </row>
    <row r="154" spans="1:8" ht="12.75">
      <c r="A154" s="112" t="s">
        <v>787</v>
      </c>
      <c r="B154" s="77" t="s">
        <v>788</v>
      </c>
      <c r="C154" s="77" t="s">
        <v>789</v>
      </c>
      <c r="D154" s="77" t="s">
        <v>790</v>
      </c>
      <c r="E154" s="78" t="s">
        <v>538</v>
      </c>
      <c r="F154" s="78" t="s">
        <v>478</v>
      </c>
      <c r="G154" s="80">
        <v>4</v>
      </c>
      <c r="H154" s="81">
        <v>25</v>
      </c>
    </row>
    <row r="155" spans="1:8" ht="12.75">
      <c r="A155" s="112" t="s">
        <v>791</v>
      </c>
      <c r="B155" s="77" t="s">
        <v>792</v>
      </c>
      <c r="C155" s="77" t="s">
        <v>789</v>
      </c>
      <c r="D155" s="77" t="s">
        <v>793</v>
      </c>
      <c r="E155" s="78" t="s">
        <v>538</v>
      </c>
      <c r="F155" s="78" t="s">
        <v>478</v>
      </c>
      <c r="G155" s="80">
        <v>4</v>
      </c>
      <c r="H155" s="81">
        <v>25</v>
      </c>
    </row>
    <row r="156" spans="1:8" ht="12.75">
      <c r="A156" s="112" t="s">
        <v>794</v>
      </c>
      <c r="B156" s="77" t="s">
        <v>795</v>
      </c>
      <c r="C156" s="77" t="s">
        <v>796</v>
      </c>
      <c r="D156" s="77" t="s">
        <v>797</v>
      </c>
      <c r="E156" s="78" t="s">
        <v>538</v>
      </c>
      <c r="F156" s="78" t="s">
        <v>478</v>
      </c>
      <c r="G156" s="80">
        <v>4</v>
      </c>
      <c r="H156" s="81">
        <v>25</v>
      </c>
    </row>
    <row r="157" spans="1:8" ht="12.75">
      <c r="A157" s="112" t="s">
        <v>798</v>
      </c>
      <c r="B157" s="77" t="s">
        <v>799</v>
      </c>
      <c r="C157" s="77" t="s">
        <v>800</v>
      </c>
      <c r="D157" s="77" t="s">
        <v>801</v>
      </c>
      <c r="E157" s="78" t="s">
        <v>538</v>
      </c>
      <c r="F157" s="78" t="s">
        <v>478</v>
      </c>
      <c r="G157" s="80">
        <v>3.5</v>
      </c>
      <c r="H157" s="108">
        <v>24</v>
      </c>
    </row>
    <row r="158" spans="1:8" ht="12.75">
      <c r="A158" s="112" t="s">
        <v>802</v>
      </c>
      <c r="B158" s="77" t="s">
        <v>803</v>
      </c>
      <c r="C158" s="77" t="s">
        <v>804</v>
      </c>
      <c r="D158" s="77" t="s">
        <v>805</v>
      </c>
      <c r="E158" s="78" t="s">
        <v>448</v>
      </c>
      <c r="F158" s="78" t="s">
        <v>478</v>
      </c>
      <c r="G158" s="80">
        <v>4.5</v>
      </c>
      <c r="H158" s="108">
        <v>20</v>
      </c>
    </row>
    <row r="159" spans="1:8" ht="12.75">
      <c r="A159" s="112" t="s">
        <v>806</v>
      </c>
      <c r="B159" s="77" t="s">
        <v>807</v>
      </c>
      <c r="C159" s="77" t="s">
        <v>808</v>
      </c>
      <c r="D159" s="77" t="s">
        <v>809</v>
      </c>
      <c r="E159" s="78" t="s">
        <v>448</v>
      </c>
      <c r="F159" s="78" t="s">
        <v>462</v>
      </c>
      <c r="G159" s="80">
        <v>3</v>
      </c>
      <c r="H159" s="108">
        <v>25</v>
      </c>
    </row>
    <row r="160" spans="1:8" ht="12.75">
      <c r="A160" s="112" t="s">
        <v>810</v>
      </c>
      <c r="B160" s="77" t="s">
        <v>811</v>
      </c>
      <c r="C160" s="77" t="s">
        <v>812</v>
      </c>
      <c r="D160" s="77" t="s">
        <v>662</v>
      </c>
      <c r="E160" s="78" t="s">
        <v>448</v>
      </c>
      <c r="F160" s="78" t="s">
        <v>478</v>
      </c>
      <c r="G160" s="80">
        <v>4.5</v>
      </c>
      <c r="H160" s="108">
        <v>25</v>
      </c>
    </row>
    <row r="161" spans="1:8" ht="12.75">
      <c r="A161" s="112" t="s">
        <v>813</v>
      </c>
      <c r="B161" s="77" t="s">
        <v>814</v>
      </c>
      <c r="C161" s="77" t="s">
        <v>689</v>
      </c>
      <c r="D161" s="77" t="s">
        <v>680</v>
      </c>
      <c r="E161" s="78" t="s">
        <v>448</v>
      </c>
      <c r="F161" s="78" t="s">
        <v>478</v>
      </c>
      <c r="G161" s="80">
        <v>4.5</v>
      </c>
      <c r="H161" s="108">
        <v>25</v>
      </c>
    </row>
    <row r="162" spans="1:8" ht="13.5" thickBot="1">
      <c r="A162" s="114" t="s">
        <v>815</v>
      </c>
      <c r="B162" s="77" t="s">
        <v>816</v>
      </c>
      <c r="C162" s="77" t="s">
        <v>689</v>
      </c>
      <c r="D162" s="77" t="s">
        <v>680</v>
      </c>
      <c r="E162" s="102" t="s">
        <v>448</v>
      </c>
      <c r="F162" s="102" t="s">
        <v>478</v>
      </c>
      <c r="G162" s="103">
        <v>4.5</v>
      </c>
      <c r="H162" s="115">
        <v>25</v>
      </c>
    </row>
  </sheetData>
  <mergeCells count="24">
    <mergeCell ref="A20:H20"/>
    <mergeCell ref="A24:H24"/>
    <mergeCell ref="A29:H29"/>
    <mergeCell ref="A33:H33"/>
    <mergeCell ref="A6:F6"/>
    <mergeCell ref="A7:F8"/>
    <mergeCell ref="A11:H11"/>
    <mergeCell ref="A16:H16"/>
    <mergeCell ref="A1:F1"/>
    <mergeCell ref="A2:F3"/>
    <mergeCell ref="A4:F4"/>
    <mergeCell ref="A5:F5"/>
    <mergeCell ref="A146:H146"/>
    <mergeCell ref="A124:H124"/>
    <mergeCell ref="A127:H127"/>
    <mergeCell ref="A63:H63"/>
    <mergeCell ref="A72:H72"/>
    <mergeCell ref="A90:H90"/>
    <mergeCell ref="A100:H100"/>
    <mergeCell ref="A109:H109"/>
    <mergeCell ref="A42:H42"/>
    <mergeCell ref="A48:H48"/>
    <mergeCell ref="A52:H52"/>
    <mergeCell ref="A38:H38"/>
  </mergeCells>
  <conditionalFormatting sqref="A14:A17 A10:H10 C12:G12 H18:H19 H12:H15 B14:G15 B34:G37 B17:G19 H22:H23 H26:H28 H31:H32 B21:G23 B25:G28 H35:H37 H148:H162 B128:G145 H129:H145 B110:G123 H111:H123 A19:A162 H74:H89 B73:G89 H65:H71 B53:G62 H54:H62 H40:H41 H50:H51 H44:H47 B49:G51 B43:G47 B39:G41 B30:G32 B147:G162 B125:G126 H126 B101:G108 H102:H108 B91:G99 H92:H99 B64:G71">
    <cfRule type="expression" priority="1" dxfId="0" stopIfTrue="1">
      <formula>$C10="1"</formula>
    </cfRule>
    <cfRule type="expression" priority="2" dxfId="1" stopIfTrue="1">
      <formula>$C10="2"</formula>
    </cfRule>
    <cfRule type="expression" priority="3" dxfId="2" stopIfTrue="1">
      <formula>$C10="3"</formula>
    </cfRule>
  </conditionalFormatting>
  <conditionalFormatting sqref="A11">
    <cfRule type="expression" priority="4" dxfId="0" stopIfTrue="1">
      <formula>$C12="1"</formula>
    </cfRule>
    <cfRule type="expression" priority="5" dxfId="1" stopIfTrue="1">
      <formula>$C12="2"</formula>
    </cfRule>
    <cfRule type="expression" priority="6" dxfId="2" stopIfTrue="1">
      <formula>$C12="3"</formula>
    </cfRule>
  </conditionalFormatting>
  <conditionalFormatting sqref="H17 H21 H25 H30 H39 H34 H147 H128 H125 H110 H101 H91 H73 H64 H53 H49 H43">
    <cfRule type="expression" priority="7" dxfId="0" stopIfTrue="1">
      <formula>$C16="1"</formula>
    </cfRule>
    <cfRule type="expression" priority="8" dxfId="1" stopIfTrue="1">
      <formula>$C16="2"</formula>
    </cfRule>
    <cfRule type="expression" priority="9" dxfId="2" stopIfTrue="1">
      <formula>$C16="3"</formula>
    </cfRule>
  </conditionalFormatting>
  <hyperlinks>
    <hyperlink ref="A5" r:id="rId1" display="http://www.td-uralex.ru"/>
    <hyperlink ref="A6" r:id="rId2" display="E-mail: zkm.uralex@rambler.ru"/>
  </hyperlinks>
  <printOptions/>
  <pageMargins left="0.75" right="0.75" top="1" bottom="1" header="0.5" footer="0.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34"/>
  <sheetViews>
    <sheetView workbookViewId="0" topLeftCell="A4">
      <selection activeCell="I16" sqref="I16"/>
    </sheetView>
  </sheetViews>
  <sheetFormatPr defaultColWidth="9.00390625" defaultRowHeight="12.75"/>
  <cols>
    <col min="1" max="1" width="32.25390625" style="0" customWidth="1"/>
    <col min="2" max="2" width="8.875" style="0" customWidth="1"/>
    <col min="3" max="3" width="7.375" style="0" customWidth="1"/>
    <col min="4" max="4" width="6.00390625" style="0" customWidth="1"/>
    <col min="5" max="5" width="8.125" style="0" customWidth="1"/>
    <col min="6" max="8" width="5.75390625" style="0" customWidth="1"/>
  </cols>
  <sheetData>
    <row r="1" spans="1:6" ht="18.75">
      <c r="A1" s="144" t="s">
        <v>139</v>
      </c>
      <c r="B1" s="145"/>
      <c r="C1" s="145"/>
      <c r="D1" s="145"/>
      <c r="E1" s="145"/>
      <c r="F1" s="145"/>
    </row>
    <row r="2" spans="1:6" ht="12.75" customHeight="1">
      <c r="A2" s="143" t="s">
        <v>37</v>
      </c>
      <c r="B2" s="143"/>
      <c r="C2" s="143"/>
      <c r="D2" s="143"/>
      <c r="E2" s="143"/>
      <c r="F2" s="143"/>
    </row>
    <row r="3" spans="1:6" ht="12.75" customHeight="1">
      <c r="A3" s="143"/>
      <c r="B3" s="143"/>
      <c r="C3" s="143"/>
      <c r="D3" s="143"/>
      <c r="E3" s="143"/>
      <c r="F3" s="143"/>
    </row>
    <row r="4" spans="1:6" ht="15.75">
      <c r="A4" s="146" t="s">
        <v>40</v>
      </c>
      <c r="B4" s="146"/>
      <c r="C4" s="146"/>
      <c r="D4" s="146"/>
      <c r="E4" s="146"/>
      <c r="F4" s="146"/>
    </row>
    <row r="5" spans="1:6" ht="16.5">
      <c r="A5" s="148" t="s">
        <v>38</v>
      </c>
      <c r="B5" s="143"/>
      <c r="C5" s="143"/>
      <c r="D5" s="143"/>
      <c r="E5" s="143"/>
      <c r="F5" s="143"/>
    </row>
    <row r="6" spans="1:6" ht="16.5" customHeight="1">
      <c r="A6" s="148" t="s">
        <v>41</v>
      </c>
      <c r="B6" s="143"/>
      <c r="C6" s="143"/>
      <c r="D6" s="143"/>
      <c r="E6" s="143"/>
      <c r="F6" s="143"/>
    </row>
    <row r="7" spans="1:8" ht="12.75" customHeight="1">
      <c r="A7" s="149" t="s">
        <v>30</v>
      </c>
      <c r="B7" s="128"/>
      <c r="C7" s="128"/>
      <c r="D7" s="128"/>
      <c r="E7" s="128"/>
      <c r="F7" s="128"/>
      <c r="G7" s="10"/>
      <c r="H7" s="10"/>
    </row>
    <row r="8" spans="1:8" ht="12.75" customHeight="1">
      <c r="A8" s="128"/>
      <c r="B8" s="128"/>
      <c r="C8" s="128"/>
      <c r="D8" s="128"/>
      <c r="E8" s="128"/>
      <c r="F8" s="128"/>
      <c r="G8" s="10"/>
      <c r="H8" s="10"/>
    </row>
    <row r="9" spans="1:9" ht="12.75" customHeight="1">
      <c r="A9" s="147" t="s">
        <v>44</v>
      </c>
      <c r="B9" s="145"/>
      <c r="C9" s="145"/>
      <c r="D9" s="145"/>
      <c r="E9" s="145"/>
      <c r="F9" s="145"/>
      <c r="G9" s="145"/>
      <c r="H9" s="145"/>
      <c r="I9" s="2"/>
    </row>
    <row r="10" spans="1:9" ht="13.5" thickBot="1">
      <c r="A10" s="190"/>
      <c r="B10" s="190"/>
      <c r="C10" s="190"/>
      <c r="D10" s="190"/>
      <c r="E10" s="190"/>
      <c r="F10" s="190"/>
      <c r="G10" s="190"/>
      <c r="H10" s="190"/>
      <c r="I10" s="2"/>
    </row>
    <row r="11" spans="1:8" ht="12.75">
      <c r="A11" s="182" t="s">
        <v>45</v>
      </c>
      <c r="B11" s="184" t="s">
        <v>71</v>
      </c>
      <c r="C11" s="184" t="s">
        <v>72</v>
      </c>
      <c r="D11" s="184" t="s">
        <v>73</v>
      </c>
      <c r="E11" s="184" t="s">
        <v>74</v>
      </c>
      <c r="F11" s="192" t="s">
        <v>46</v>
      </c>
      <c r="G11" s="193"/>
      <c r="H11" s="194"/>
    </row>
    <row r="12" spans="1:8" ht="13.5" thickBot="1">
      <c r="A12" s="183"/>
      <c r="B12" s="185"/>
      <c r="C12" s="185"/>
      <c r="D12" s="185"/>
      <c r="E12" s="191"/>
      <c r="F12" s="195"/>
      <c r="G12" s="196"/>
      <c r="H12" s="197"/>
    </row>
    <row r="13" spans="1:8" ht="14.25">
      <c r="A13" s="9" t="s">
        <v>47</v>
      </c>
      <c r="B13" s="186" t="s">
        <v>49</v>
      </c>
      <c r="C13" s="186">
        <v>2</v>
      </c>
      <c r="D13" s="186">
        <v>20</v>
      </c>
      <c r="E13" s="186">
        <v>40</v>
      </c>
      <c r="F13" s="186">
        <v>75</v>
      </c>
      <c r="G13" s="186">
        <v>85</v>
      </c>
      <c r="H13" s="186">
        <v>88</v>
      </c>
    </row>
    <row r="14" spans="1:8" ht="39" customHeight="1" thickBot="1">
      <c r="A14" s="1" t="s">
        <v>48</v>
      </c>
      <c r="B14" s="187"/>
      <c r="C14" s="187"/>
      <c r="D14" s="187"/>
      <c r="E14" s="187"/>
      <c r="F14" s="187"/>
      <c r="G14" s="187"/>
      <c r="H14" s="187"/>
    </row>
    <row r="15" spans="1:8" ht="14.25" customHeight="1">
      <c r="A15" s="9" t="s">
        <v>50</v>
      </c>
      <c r="B15" s="186" t="s">
        <v>75</v>
      </c>
      <c r="C15" s="186">
        <v>2</v>
      </c>
      <c r="D15" s="186">
        <v>20</v>
      </c>
      <c r="E15" s="186">
        <v>40</v>
      </c>
      <c r="F15" s="186">
        <v>125</v>
      </c>
      <c r="G15" s="186">
        <v>143</v>
      </c>
      <c r="H15" s="186">
        <v>157</v>
      </c>
    </row>
    <row r="16" spans="1:8" ht="39" customHeight="1" thickBot="1">
      <c r="A16" s="1" t="s">
        <v>51</v>
      </c>
      <c r="B16" s="187"/>
      <c r="C16" s="187"/>
      <c r="D16" s="187"/>
      <c r="E16" s="187"/>
      <c r="F16" s="187"/>
      <c r="G16" s="187"/>
      <c r="H16" s="187"/>
    </row>
    <row r="17" spans="1:8" ht="14.25" customHeight="1">
      <c r="A17" s="9" t="s">
        <v>52</v>
      </c>
      <c r="B17" s="186" t="s">
        <v>76</v>
      </c>
      <c r="C17" s="186">
        <v>2</v>
      </c>
      <c r="D17" s="186">
        <v>20</v>
      </c>
      <c r="E17" s="186">
        <v>40</v>
      </c>
      <c r="F17" s="186">
        <v>189</v>
      </c>
      <c r="G17" s="186">
        <v>195</v>
      </c>
      <c r="H17" s="186">
        <v>199</v>
      </c>
    </row>
    <row r="18" spans="1:8" ht="19.5" customHeight="1" thickBot="1">
      <c r="A18" s="1" t="s">
        <v>53</v>
      </c>
      <c r="B18" s="187"/>
      <c r="C18" s="187"/>
      <c r="D18" s="187"/>
      <c r="E18" s="187"/>
      <c r="F18" s="187"/>
      <c r="G18" s="187"/>
      <c r="H18" s="187"/>
    </row>
    <row r="19" spans="1:8" ht="14.25" customHeight="1">
      <c r="A19" s="9" t="s">
        <v>54</v>
      </c>
      <c r="B19" s="186" t="s">
        <v>77</v>
      </c>
      <c r="C19" s="186">
        <v>2</v>
      </c>
      <c r="D19" s="186">
        <v>12.5</v>
      </c>
      <c r="E19" s="186">
        <v>25</v>
      </c>
      <c r="F19" s="186">
        <v>335</v>
      </c>
      <c r="G19" s="186">
        <v>341</v>
      </c>
      <c r="H19" s="186">
        <v>353</v>
      </c>
    </row>
    <row r="20" spans="1:8" ht="39" customHeight="1" thickBot="1">
      <c r="A20" s="1" t="s">
        <v>55</v>
      </c>
      <c r="B20" s="187"/>
      <c r="C20" s="187"/>
      <c r="D20" s="187"/>
      <c r="E20" s="187"/>
      <c r="F20" s="187"/>
      <c r="G20" s="187"/>
      <c r="H20" s="187"/>
    </row>
    <row r="21" spans="1:8" ht="14.25" customHeight="1">
      <c r="A21" s="9" t="s">
        <v>56</v>
      </c>
      <c r="B21" s="186" t="s">
        <v>81</v>
      </c>
      <c r="C21" s="186">
        <v>2.4</v>
      </c>
      <c r="D21" s="186">
        <v>12.5</v>
      </c>
      <c r="E21" s="186">
        <v>30</v>
      </c>
      <c r="F21" s="186">
        <v>265</v>
      </c>
      <c r="G21" s="186">
        <v>273</v>
      </c>
      <c r="H21" s="186">
        <v>281</v>
      </c>
    </row>
    <row r="22" spans="1:8" ht="26.25" customHeight="1" thickBot="1">
      <c r="A22" s="1" t="s">
        <v>57</v>
      </c>
      <c r="B22" s="187"/>
      <c r="C22" s="187"/>
      <c r="D22" s="187"/>
      <c r="E22" s="187"/>
      <c r="F22" s="187"/>
      <c r="G22" s="187"/>
      <c r="H22" s="187"/>
    </row>
    <row r="23" spans="1:8" ht="14.25" customHeight="1">
      <c r="A23" s="9" t="s">
        <v>58</v>
      </c>
      <c r="B23" s="186" t="s">
        <v>82</v>
      </c>
      <c r="C23" s="186">
        <v>2</v>
      </c>
      <c r="D23" s="186">
        <v>12.5</v>
      </c>
      <c r="E23" s="186">
        <v>25</v>
      </c>
      <c r="F23" s="186">
        <v>251</v>
      </c>
      <c r="G23" s="186">
        <v>262</v>
      </c>
      <c r="H23" s="186">
        <v>270</v>
      </c>
    </row>
    <row r="24" spans="1:8" ht="26.25" customHeight="1" thickBot="1">
      <c r="A24" s="1" t="s">
        <v>59</v>
      </c>
      <c r="B24" s="187"/>
      <c r="C24" s="187"/>
      <c r="D24" s="187"/>
      <c r="E24" s="187"/>
      <c r="F24" s="187"/>
      <c r="G24" s="187"/>
      <c r="H24" s="187"/>
    </row>
    <row r="25" spans="1:8" ht="14.25">
      <c r="A25" s="9" t="s">
        <v>60</v>
      </c>
      <c r="B25" s="186" t="s">
        <v>78</v>
      </c>
      <c r="C25" s="186">
        <v>2</v>
      </c>
      <c r="D25" s="186">
        <v>20</v>
      </c>
      <c r="E25" s="186">
        <v>40</v>
      </c>
      <c r="F25" s="186">
        <v>254</v>
      </c>
      <c r="G25" s="186">
        <v>268</v>
      </c>
      <c r="H25" s="186">
        <v>275</v>
      </c>
    </row>
    <row r="26" spans="1:8" ht="26.25" customHeight="1" thickBot="1">
      <c r="A26" s="1" t="s">
        <v>61</v>
      </c>
      <c r="B26" s="187"/>
      <c r="C26" s="187"/>
      <c r="D26" s="187"/>
      <c r="E26" s="187"/>
      <c r="F26" s="187"/>
      <c r="G26" s="187"/>
      <c r="H26" s="187"/>
    </row>
    <row r="27" spans="1:8" ht="14.25">
      <c r="A27" s="9" t="s">
        <v>62</v>
      </c>
      <c r="B27" s="186" t="s">
        <v>79</v>
      </c>
      <c r="C27" s="186">
        <v>2</v>
      </c>
      <c r="D27" s="186">
        <v>20</v>
      </c>
      <c r="E27" s="186">
        <v>40</v>
      </c>
      <c r="F27" s="186">
        <v>198</v>
      </c>
      <c r="G27" s="186">
        <v>206</v>
      </c>
      <c r="H27" s="186">
        <v>214</v>
      </c>
    </row>
    <row r="28" spans="1:8" ht="39" customHeight="1" thickBot="1">
      <c r="A28" s="1" t="s">
        <v>63</v>
      </c>
      <c r="B28" s="187"/>
      <c r="C28" s="187"/>
      <c r="D28" s="187"/>
      <c r="E28" s="187"/>
      <c r="F28" s="187"/>
      <c r="G28" s="187"/>
      <c r="H28" s="187"/>
    </row>
    <row r="29" spans="1:8" ht="14.25">
      <c r="A29" s="9" t="s">
        <v>64</v>
      </c>
      <c r="B29" s="186" t="s">
        <v>80</v>
      </c>
      <c r="C29" s="186">
        <v>1</v>
      </c>
      <c r="D29" s="186">
        <v>20</v>
      </c>
      <c r="E29" s="186">
        <v>20</v>
      </c>
      <c r="F29" s="186">
        <v>400</v>
      </c>
      <c r="G29" s="186">
        <v>412</v>
      </c>
      <c r="H29" s="186">
        <v>419</v>
      </c>
    </row>
    <row r="30" spans="1:8" ht="26.25" customHeight="1" thickBot="1">
      <c r="A30" s="1" t="s">
        <v>65</v>
      </c>
      <c r="B30" s="187"/>
      <c r="C30" s="187"/>
      <c r="D30" s="187"/>
      <c r="E30" s="187"/>
      <c r="F30" s="187"/>
      <c r="G30" s="187"/>
      <c r="H30" s="187"/>
    </row>
    <row r="31" spans="1:8" ht="14.25" customHeight="1">
      <c r="A31" s="9" t="s">
        <v>66</v>
      </c>
      <c r="B31" s="186"/>
      <c r="C31" s="186" t="s">
        <v>68</v>
      </c>
      <c r="D31" s="186">
        <v>25</v>
      </c>
      <c r="E31" s="186"/>
      <c r="F31" s="186">
        <v>207</v>
      </c>
      <c r="G31" s="186">
        <v>215</v>
      </c>
      <c r="H31" s="186">
        <v>219</v>
      </c>
    </row>
    <row r="32" spans="1:8" ht="39" customHeight="1" thickBot="1">
      <c r="A32" s="1" t="s">
        <v>67</v>
      </c>
      <c r="B32" s="187"/>
      <c r="C32" s="187"/>
      <c r="D32" s="187"/>
      <c r="E32" s="187"/>
      <c r="F32" s="187"/>
      <c r="G32" s="187"/>
      <c r="H32" s="187"/>
    </row>
    <row r="33" spans="1:8" ht="28.5" customHeight="1">
      <c r="A33" s="9" t="s">
        <v>69</v>
      </c>
      <c r="B33" s="188"/>
      <c r="C33" s="186" t="s">
        <v>68</v>
      </c>
      <c r="D33" s="186">
        <v>25</v>
      </c>
      <c r="E33" s="186"/>
      <c r="F33" s="186">
        <v>89</v>
      </c>
      <c r="G33" s="186">
        <v>94</v>
      </c>
      <c r="H33" s="186">
        <v>99</v>
      </c>
    </row>
    <row r="34" spans="1:8" ht="39" customHeight="1" thickBot="1">
      <c r="A34" s="1" t="s">
        <v>70</v>
      </c>
      <c r="B34" s="189"/>
      <c r="C34" s="187"/>
      <c r="D34" s="187"/>
      <c r="E34" s="187"/>
      <c r="F34" s="187"/>
      <c r="G34" s="187"/>
      <c r="H34" s="187"/>
    </row>
  </sheetData>
  <mergeCells count="90">
    <mergeCell ref="B29:B30"/>
    <mergeCell ref="B21:B22"/>
    <mergeCell ref="B23:B24"/>
    <mergeCell ref="B17:B18"/>
    <mergeCell ref="B19:B20"/>
    <mergeCell ref="B25:B26"/>
    <mergeCell ref="B27:B28"/>
    <mergeCell ref="A7:F8"/>
    <mergeCell ref="A9:H10"/>
    <mergeCell ref="E11:E12"/>
    <mergeCell ref="B15:B16"/>
    <mergeCell ref="F11:H12"/>
    <mergeCell ref="C15:C16"/>
    <mergeCell ref="D15:D16"/>
    <mergeCell ref="B13:B14"/>
    <mergeCell ref="C13:C14"/>
    <mergeCell ref="D13:D14"/>
    <mergeCell ref="A1:F1"/>
    <mergeCell ref="A2:F3"/>
    <mergeCell ref="A4:F4"/>
    <mergeCell ref="A6:F6"/>
    <mergeCell ref="A5:F5"/>
    <mergeCell ref="F31:F32"/>
    <mergeCell ref="G31:G32"/>
    <mergeCell ref="H31:H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G29:G30"/>
    <mergeCell ref="H29:H30"/>
    <mergeCell ref="C27:C28"/>
    <mergeCell ref="D27:D28"/>
    <mergeCell ref="C29:C30"/>
    <mergeCell ref="D29:D30"/>
    <mergeCell ref="E29:E30"/>
    <mergeCell ref="F29:F30"/>
    <mergeCell ref="E27:E28"/>
    <mergeCell ref="F27:F28"/>
    <mergeCell ref="G23:G24"/>
    <mergeCell ref="H23:H24"/>
    <mergeCell ref="G25:G26"/>
    <mergeCell ref="H25:H26"/>
    <mergeCell ref="G27:G28"/>
    <mergeCell ref="H27:H28"/>
    <mergeCell ref="C25:C26"/>
    <mergeCell ref="D25:D26"/>
    <mergeCell ref="E25:E26"/>
    <mergeCell ref="F25:F26"/>
    <mergeCell ref="C23:C24"/>
    <mergeCell ref="D23:D24"/>
    <mergeCell ref="E23:E24"/>
    <mergeCell ref="F23:F24"/>
    <mergeCell ref="G21:G22"/>
    <mergeCell ref="H21:H22"/>
    <mergeCell ref="C19:C20"/>
    <mergeCell ref="D19:D20"/>
    <mergeCell ref="C21:C22"/>
    <mergeCell ref="D21:D22"/>
    <mergeCell ref="E21:E22"/>
    <mergeCell ref="F21:F22"/>
    <mergeCell ref="E19:E20"/>
    <mergeCell ref="F19:F20"/>
    <mergeCell ref="E15:E16"/>
    <mergeCell ref="F15:F16"/>
    <mergeCell ref="G19:G20"/>
    <mergeCell ref="H19:H20"/>
    <mergeCell ref="G15:G16"/>
    <mergeCell ref="H15:H16"/>
    <mergeCell ref="G17:G18"/>
    <mergeCell ref="H17:H18"/>
    <mergeCell ref="C17:C18"/>
    <mergeCell ref="D17:D18"/>
    <mergeCell ref="E17:E18"/>
    <mergeCell ref="F17:F18"/>
    <mergeCell ref="E13:E14"/>
    <mergeCell ref="F13:F14"/>
    <mergeCell ref="G13:G14"/>
    <mergeCell ref="H13:H14"/>
    <mergeCell ref="A11:A12"/>
    <mergeCell ref="B11:B12"/>
    <mergeCell ref="C11:C12"/>
    <mergeCell ref="D11:D12"/>
  </mergeCells>
  <hyperlinks>
    <hyperlink ref="A5" r:id="rId1" display="http://www.td-uralex.ru"/>
    <hyperlink ref="A6" r:id="rId2" display="E-mail: zkm.uralex@rambler.ru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10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J59"/>
  <sheetViews>
    <sheetView workbookViewId="0" topLeftCell="A1">
      <selection activeCell="A1" sqref="A1:F1"/>
    </sheetView>
  </sheetViews>
  <sheetFormatPr defaultColWidth="9.00390625" defaultRowHeight="12.75"/>
  <cols>
    <col min="1" max="1" width="8.625" style="18" customWidth="1"/>
    <col min="2" max="5" width="8.00390625" style="18" customWidth="1"/>
    <col min="6" max="7" width="9.125" style="18" customWidth="1"/>
    <col min="8" max="10" width="8.625" style="18" customWidth="1"/>
    <col min="11" max="16384" width="9.125" style="18" customWidth="1"/>
  </cols>
  <sheetData>
    <row r="1" spans="1:10" ht="18.75">
      <c r="A1" s="144" t="s">
        <v>139</v>
      </c>
      <c r="B1" s="145"/>
      <c r="C1" s="145"/>
      <c r="D1" s="145"/>
      <c r="E1" s="145"/>
      <c r="F1" s="145"/>
      <c r="G1" s="22"/>
      <c r="H1" s="22"/>
      <c r="I1" s="22"/>
      <c r="J1" s="22"/>
    </row>
    <row r="2" spans="1:10" ht="12">
      <c r="A2" s="143" t="s">
        <v>37</v>
      </c>
      <c r="B2" s="143"/>
      <c r="C2" s="143"/>
      <c r="D2" s="143"/>
      <c r="E2" s="143"/>
      <c r="F2" s="143"/>
      <c r="G2" s="22"/>
      <c r="H2" s="22"/>
      <c r="I2" s="22"/>
      <c r="J2" s="22"/>
    </row>
    <row r="3" spans="1:10" ht="12">
      <c r="A3" s="143"/>
      <c r="B3" s="143"/>
      <c r="C3" s="143"/>
      <c r="D3" s="143"/>
      <c r="E3" s="143"/>
      <c r="F3" s="143"/>
      <c r="G3" s="22"/>
      <c r="H3" s="22"/>
      <c r="I3" s="22"/>
      <c r="J3" s="22"/>
    </row>
    <row r="4" spans="1:10" ht="15.75">
      <c r="A4" s="146" t="s">
        <v>40</v>
      </c>
      <c r="B4" s="146"/>
      <c r="C4" s="146"/>
      <c r="D4" s="146"/>
      <c r="E4" s="146"/>
      <c r="F4" s="146"/>
      <c r="G4" s="22"/>
      <c r="H4" s="22"/>
      <c r="I4" s="22"/>
      <c r="J4" s="22"/>
    </row>
    <row r="5" spans="1:10" ht="16.5">
      <c r="A5" s="148" t="s">
        <v>38</v>
      </c>
      <c r="B5" s="143"/>
      <c r="C5" s="143"/>
      <c r="D5" s="143"/>
      <c r="E5" s="143"/>
      <c r="F5" s="143"/>
      <c r="G5" s="22"/>
      <c r="H5" s="22"/>
      <c r="I5" s="22"/>
      <c r="J5" s="22"/>
    </row>
    <row r="6" spans="1:10" ht="16.5">
      <c r="A6" s="148" t="s">
        <v>41</v>
      </c>
      <c r="B6" s="143"/>
      <c r="C6" s="143"/>
      <c r="D6" s="143"/>
      <c r="E6" s="143"/>
      <c r="F6" s="143"/>
      <c r="G6" s="22"/>
      <c r="H6" s="22"/>
      <c r="I6" s="22"/>
      <c r="J6" s="22"/>
    </row>
    <row r="7" spans="1:10" ht="12">
      <c r="A7" s="149" t="s">
        <v>30</v>
      </c>
      <c r="B7" s="128"/>
      <c r="C7" s="128"/>
      <c r="D7" s="128"/>
      <c r="E7" s="128"/>
      <c r="F7" s="128"/>
      <c r="G7" s="22"/>
      <c r="H7" s="22"/>
      <c r="I7" s="22"/>
      <c r="J7" s="22"/>
    </row>
    <row r="8" spans="1:10" ht="12">
      <c r="A8" s="128"/>
      <c r="B8" s="128"/>
      <c r="C8" s="128"/>
      <c r="D8" s="128"/>
      <c r="E8" s="128"/>
      <c r="F8" s="128"/>
      <c r="G8" s="22"/>
      <c r="H8" s="22"/>
      <c r="I8" s="22"/>
      <c r="J8" s="22"/>
    </row>
    <row r="9" spans="1:10" ht="12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2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2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2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2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2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">
      <c r="A17" s="147" t="s">
        <v>83</v>
      </c>
      <c r="B17" s="147"/>
      <c r="C17" s="147"/>
      <c r="D17" s="147"/>
      <c r="E17" s="147"/>
      <c r="F17" s="147"/>
      <c r="G17" s="147"/>
      <c r="H17" s="147"/>
      <c r="I17" s="145"/>
      <c r="J17" s="145"/>
    </row>
    <row r="18" spans="1:10" ht="12.75" thickBo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 ht="12.75" customHeight="1" thickBot="1">
      <c r="A19" s="184" t="s">
        <v>84</v>
      </c>
      <c r="B19" s="184" t="s">
        <v>85</v>
      </c>
      <c r="C19" s="129" t="s">
        <v>86</v>
      </c>
      <c r="D19" s="207"/>
      <c r="E19" s="208"/>
      <c r="F19" s="184" t="s">
        <v>84</v>
      </c>
      <c r="G19" s="184" t="s">
        <v>85</v>
      </c>
      <c r="H19" s="129" t="s">
        <v>86</v>
      </c>
      <c r="I19" s="130"/>
      <c r="J19" s="131"/>
    </row>
    <row r="20" spans="1:10" ht="12.75" customHeight="1" thickBot="1">
      <c r="A20" s="205"/>
      <c r="B20" s="205"/>
      <c r="C20" s="202" t="s">
        <v>87</v>
      </c>
      <c r="D20" s="207"/>
      <c r="E20" s="208"/>
      <c r="F20" s="205"/>
      <c r="G20" s="205"/>
      <c r="H20" s="202" t="s">
        <v>87</v>
      </c>
      <c r="I20" s="203"/>
      <c r="J20" s="204"/>
    </row>
    <row r="21" spans="1:10" ht="13.5" thickBot="1">
      <c r="A21" s="206"/>
      <c r="B21" s="206"/>
      <c r="C21" s="19" t="s">
        <v>88</v>
      </c>
      <c r="D21" s="19" t="s">
        <v>89</v>
      </c>
      <c r="E21" s="19" t="s">
        <v>90</v>
      </c>
      <c r="F21" s="206"/>
      <c r="G21" s="206"/>
      <c r="H21" s="20" t="s">
        <v>88</v>
      </c>
      <c r="I21" s="19" t="s">
        <v>89</v>
      </c>
      <c r="J21" s="19" t="s">
        <v>90</v>
      </c>
    </row>
    <row r="22" spans="1:10" ht="13.5" thickBot="1">
      <c r="A22" s="20" t="s">
        <v>91</v>
      </c>
      <c r="B22" s="19">
        <v>40</v>
      </c>
      <c r="C22" s="21">
        <v>90</v>
      </c>
      <c r="D22" s="21">
        <v>87.3</v>
      </c>
      <c r="E22" s="21">
        <v>84.6</v>
      </c>
      <c r="F22" s="19" t="s">
        <v>92</v>
      </c>
      <c r="G22" s="19">
        <v>40</v>
      </c>
      <c r="H22" s="21">
        <v>555</v>
      </c>
      <c r="I22" s="19">
        <v>538.35</v>
      </c>
      <c r="J22" s="19">
        <v>521.17</v>
      </c>
    </row>
    <row r="23" spans="1:10" ht="13.5" thickBot="1">
      <c r="A23" s="20" t="s">
        <v>93</v>
      </c>
      <c r="B23" s="19">
        <v>40</v>
      </c>
      <c r="C23" s="21">
        <v>90</v>
      </c>
      <c r="D23" s="21">
        <v>87.3</v>
      </c>
      <c r="E23" s="21">
        <v>84.6</v>
      </c>
      <c r="F23" s="19" t="s">
        <v>92</v>
      </c>
      <c r="G23" s="19">
        <v>50</v>
      </c>
      <c r="H23" s="21">
        <v>652</v>
      </c>
      <c r="I23" s="21">
        <v>632.44</v>
      </c>
      <c r="J23" s="21">
        <v>612.88</v>
      </c>
    </row>
    <row r="24" spans="1:10" ht="13.5" thickBot="1">
      <c r="A24" s="20" t="s">
        <v>94</v>
      </c>
      <c r="B24" s="19">
        <v>40</v>
      </c>
      <c r="C24" s="21">
        <v>101</v>
      </c>
      <c r="D24" s="21">
        <v>97.97</v>
      </c>
      <c r="E24" s="21">
        <v>94.94</v>
      </c>
      <c r="F24" s="19" t="s">
        <v>92</v>
      </c>
      <c r="G24" s="19">
        <v>60</v>
      </c>
      <c r="H24" s="21">
        <v>849</v>
      </c>
      <c r="I24" s="21">
        <v>823.53</v>
      </c>
      <c r="J24" s="21">
        <v>798.06</v>
      </c>
    </row>
    <row r="25" spans="1:10" ht="13.5" thickBot="1">
      <c r="A25" s="20" t="s">
        <v>95</v>
      </c>
      <c r="B25" s="19">
        <v>40</v>
      </c>
      <c r="C25" s="21">
        <v>101</v>
      </c>
      <c r="D25" s="21">
        <v>97.97</v>
      </c>
      <c r="E25" s="21">
        <v>94.94</v>
      </c>
      <c r="F25" s="19" t="s">
        <v>96</v>
      </c>
      <c r="G25" s="19">
        <v>40</v>
      </c>
      <c r="H25" s="21">
        <v>572</v>
      </c>
      <c r="I25" s="21">
        <v>554.84</v>
      </c>
      <c r="J25" s="21">
        <v>537.68</v>
      </c>
    </row>
    <row r="26" spans="1:10" ht="13.5" thickBot="1">
      <c r="A26" s="20" t="s">
        <v>97</v>
      </c>
      <c r="B26" s="19">
        <v>40</v>
      </c>
      <c r="C26" s="21">
        <v>101</v>
      </c>
      <c r="D26" s="21">
        <v>97.97</v>
      </c>
      <c r="E26" s="21">
        <v>94.94</v>
      </c>
      <c r="F26" s="19" t="s">
        <v>96</v>
      </c>
      <c r="G26" s="19">
        <v>50</v>
      </c>
      <c r="H26" s="21">
        <v>723</v>
      </c>
      <c r="I26" s="21">
        <v>701.31</v>
      </c>
      <c r="J26" s="21">
        <v>679.62</v>
      </c>
    </row>
    <row r="27" spans="1:10" ht="13.5" thickBot="1">
      <c r="A27" s="20" t="s">
        <v>98</v>
      </c>
      <c r="B27" s="19">
        <v>40</v>
      </c>
      <c r="C27" s="21">
        <v>130</v>
      </c>
      <c r="D27" s="21">
        <v>126.1</v>
      </c>
      <c r="E27" s="21">
        <v>122.2</v>
      </c>
      <c r="F27" s="19" t="s">
        <v>96</v>
      </c>
      <c r="G27" s="19">
        <v>60</v>
      </c>
      <c r="H27" s="21">
        <v>879</v>
      </c>
      <c r="I27" s="21">
        <v>852.63</v>
      </c>
      <c r="J27" s="21">
        <v>826.26</v>
      </c>
    </row>
    <row r="28" spans="1:10" ht="13.5" thickBot="1">
      <c r="A28" s="20" t="s">
        <v>99</v>
      </c>
      <c r="B28" s="19">
        <v>40</v>
      </c>
      <c r="C28" s="21">
        <v>130</v>
      </c>
      <c r="D28" s="21">
        <v>126.1</v>
      </c>
      <c r="E28" s="21">
        <v>122.2</v>
      </c>
      <c r="F28" s="19" t="s">
        <v>100</v>
      </c>
      <c r="G28" s="19">
        <v>40</v>
      </c>
      <c r="H28" s="21">
        <v>738</v>
      </c>
      <c r="I28" s="21">
        <v>715.86</v>
      </c>
      <c r="J28" s="21">
        <v>693.72</v>
      </c>
    </row>
    <row r="29" spans="1:10" ht="13.5" thickBot="1">
      <c r="A29" s="20" t="s">
        <v>101</v>
      </c>
      <c r="B29" s="19">
        <v>40</v>
      </c>
      <c r="C29" s="21">
        <v>140</v>
      </c>
      <c r="D29" s="21">
        <v>135.8</v>
      </c>
      <c r="E29" s="21">
        <v>131.6</v>
      </c>
      <c r="F29" s="19" t="s">
        <v>100</v>
      </c>
      <c r="G29" s="19">
        <v>50</v>
      </c>
      <c r="H29" s="21">
        <v>872</v>
      </c>
      <c r="I29" s="21">
        <v>845.84</v>
      </c>
      <c r="J29" s="21">
        <v>819.68</v>
      </c>
    </row>
    <row r="30" spans="1:10" ht="13.5" thickBot="1">
      <c r="A30" s="20" t="s">
        <v>102</v>
      </c>
      <c r="B30" s="19">
        <v>40</v>
      </c>
      <c r="C30" s="21">
        <v>149</v>
      </c>
      <c r="D30" s="21">
        <v>144.53</v>
      </c>
      <c r="E30" s="21">
        <v>140.06</v>
      </c>
      <c r="F30" s="19" t="s">
        <v>100</v>
      </c>
      <c r="G30" s="19">
        <v>60</v>
      </c>
      <c r="H30" s="21">
        <v>1048</v>
      </c>
      <c r="I30" s="21">
        <v>1016.56</v>
      </c>
      <c r="J30" s="21">
        <v>985.12</v>
      </c>
    </row>
    <row r="31" spans="1:10" ht="13.5" thickBot="1">
      <c r="A31" s="20" t="s">
        <v>103</v>
      </c>
      <c r="B31" s="19">
        <v>40</v>
      </c>
      <c r="C31" s="21">
        <v>160</v>
      </c>
      <c r="D31" s="21">
        <v>155.2</v>
      </c>
      <c r="E31" s="21">
        <v>150.4</v>
      </c>
      <c r="F31" s="19" t="s">
        <v>104</v>
      </c>
      <c r="G31" s="19">
        <v>40</v>
      </c>
      <c r="H31" s="21">
        <v>830</v>
      </c>
      <c r="I31" s="21">
        <v>805.1</v>
      </c>
      <c r="J31" s="21">
        <v>780.2</v>
      </c>
    </row>
    <row r="32" spans="1:10" ht="13.5" thickBot="1">
      <c r="A32" s="20" t="s">
        <v>105</v>
      </c>
      <c r="B32" s="19">
        <v>40</v>
      </c>
      <c r="C32" s="21">
        <v>206</v>
      </c>
      <c r="D32" s="21">
        <v>199.82</v>
      </c>
      <c r="E32" s="21">
        <v>193.64</v>
      </c>
      <c r="F32" s="19" t="s">
        <v>104</v>
      </c>
      <c r="G32" s="19">
        <v>50</v>
      </c>
      <c r="H32" s="21">
        <v>1020</v>
      </c>
      <c r="I32" s="21">
        <v>989.4</v>
      </c>
      <c r="J32" s="21">
        <v>958.8</v>
      </c>
    </row>
    <row r="33" spans="1:10" ht="13.5" thickBot="1">
      <c r="A33" s="20" t="s">
        <v>105</v>
      </c>
      <c r="B33" s="19">
        <v>50</v>
      </c>
      <c r="C33" s="21">
        <v>266</v>
      </c>
      <c r="D33" s="21">
        <v>258.02</v>
      </c>
      <c r="E33" s="21">
        <v>250.04</v>
      </c>
      <c r="F33" s="19" t="s">
        <v>104</v>
      </c>
      <c r="G33" s="19">
        <v>60</v>
      </c>
      <c r="H33" s="21">
        <v>1034</v>
      </c>
      <c r="I33" s="21">
        <v>1002.98</v>
      </c>
      <c r="J33" s="21">
        <v>971.96</v>
      </c>
    </row>
    <row r="34" spans="1:10" ht="13.5" thickBot="1">
      <c r="A34" s="20" t="s">
        <v>105</v>
      </c>
      <c r="B34" s="19">
        <v>60</v>
      </c>
      <c r="C34" s="21">
        <v>326</v>
      </c>
      <c r="D34" s="21">
        <v>316.22</v>
      </c>
      <c r="E34" s="21">
        <v>306.44</v>
      </c>
      <c r="F34" s="19" t="s">
        <v>106</v>
      </c>
      <c r="G34" s="19">
        <v>40</v>
      </c>
      <c r="H34" s="21">
        <v>964</v>
      </c>
      <c r="I34" s="21">
        <v>935.08</v>
      </c>
      <c r="J34" s="21">
        <v>906.16</v>
      </c>
    </row>
    <row r="35" spans="1:10" ht="13.5" thickBot="1">
      <c r="A35" s="20" t="s">
        <v>107</v>
      </c>
      <c r="B35" s="19">
        <v>40</v>
      </c>
      <c r="C35" s="21">
        <v>200</v>
      </c>
      <c r="D35" s="21">
        <v>194</v>
      </c>
      <c r="E35" s="21">
        <v>188</v>
      </c>
      <c r="F35" s="19" t="s">
        <v>106</v>
      </c>
      <c r="G35" s="19">
        <v>50</v>
      </c>
      <c r="H35" s="21">
        <v>1200</v>
      </c>
      <c r="I35" s="21">
        <v>1164</v>
      </c>
      <c r="J35" s="21">
        <v>1094.16</v>
      </c>
    </row>
    <row r="36" spans="1:10" ht="13.5" thickBot="1">
      <c r="A36" s="20" t="s">
        <v>107</v>
      </c>
      <c r="B36" s="19">
        <v>50</v>
      </c>
      <c r="C36" s="21">
        <v>259</v>
      </c>
      <c r="D36" s="21">
        <v>251.23</v>
      </c>
      <c r="E36" s="21">
        <v>243.46</v>
      </c>
      <c r="F36" s="19" t="s">
        <v>106</v>
      </c>
      <c r="G36" s="19">
        <v>60</v>
      </c>
      <c r="H36" s="21">
        <v>1436</v>
      </c>
      <c r="I36" s="21">
        <v>1392.92</v>
      </c>
      <c r="J36" s="21">
        <v>1349.84</v>
      </c>
    </row>
    <row r="37" spans="1:10" ht="13.5" thickBot="1">
      <c r="A37" s="20" t="s">
        <v>108</v>
      </c>
      <c r="B37" s="19">
        <v>40</v>
      </c>
      <c r="C37" s="21">
        <v>225</v>
      </c>
      <c r="D37" s="21">
        <v>218.25</v>
      </c>
      <c r="E37" s="21">
        <v>211.5</v>
      </c>
      <c r="F37" s="19" t="s">
        <v>109</v>
      </c>
      <c r="G37" s="19">
        <v>40</v>
      </c>
      <c r="H37" s="21">
        <v>1135</v>
      </c>
      <c r="I37" s="21">
        <v>1100.95</v>
      </c>
      <c r="J37" s="21">
        <v>1066.9</v>
      </c>
    </row>
    <row r="38" spans="1:10" ht="13.5" thickBot="1">
      <c r="A38" s="20" t="s">
        <v>108</v>
      </c>
      <c r="B38" s="19">
        <v>50</v>
      </c>
      <c r="C38" s="21">
        <v>294</v>
      </c>
      <c r="D38" s="21">
        <v>285.18</v>
      </c>
      <c r="E38" s="21">
        <v>276.36</v>
      </c>
      <c r="F38" s="19" t="s">
        <v>109</v>
      </c>
      <c r="G38" s="19">
        <v>50</v>
      </c>
      <c r="H38" s="21">
        <v>1340</v>
      </c>
      <c r="I38" s="21">
        <v>1299.8</v>
      </c>
      <c r="J38" s="21">
        <v>1259.6</v>
      </c>
    </row>
    <row r="39" spans="1:10" ht="13.5" thickBot="1">
      <c r="A39" s="20" t="s">
        <v>108</v>
      </c>
      <c r="B39" s="19">
        <v>60</v>
      </c>
      <c r="C39" s="21">
        <v>394</v>
      </c>
      <c r="D39" s="21">
        <v>382.18</v>
      </c>
      <c r="E39" s="21">
        <v>370.36</v>
      </c>
      <c r="F39" s="19" t="s">
        <v>109</v>
      </c>
      <c r="G39" s="19">
        <v>60</v>
      </c>
      <c r="H39" s="21">
        <v>1625</v>
      </c>
      <c r="I39" s="21">
        <v>1576.25</v>
      </c>
      <c r="J39" s="21">
        <v>1527.5</v>
      </c>
    </row>
    <row r="40" spans="1:10" ht="13.5" thickBot="1">
      <c r="A40" s="20" t="s">
        <v>110</v>
      </c>
      <c r="B40" s="19">
        <v>40</v>
      </c>
      <c r="C40" s="21">
        <v>273</v>
      </c>
      <c r="D40" s="21">
        <v>264.81</v>
      </c>
      <c r="E40" s="21">
        <v>256.62</v>
      </c>
      <c r="F40" s="19" t="s">
        <v>111</v>
      </c>
      <c r="G40" s="19">
        <v>40</v>
      </c>
      <c r="H40" s="21">
        <v>1498</v>
      </c>
      <c r="I40" s="21">
        <v>1453.06</v>
      </c>
      <c r="J40" s="21">
        <v>1408.12</v>
      </c>
    </row>
    <row r="41" spans="1:10" ht="13.5" thickBot="1">
      <c r="A41" s="20" t="s">
        <v>110</v>
      </c>
      <c r="B41" s="19">
        <v>50</v>
      </c>
      <c r="C41" s="21">
        <v>353</v>
      </c>
      <c r="D41" s="21">
        <v>342.41</v>
      </c>
      <c r="E41" s="21">
        <v>331.82</v>
      </c>
      <c r="F41" s="19" t="s">
        <v>111</v>
      </c>
      <c r="G41" s="19">
        <v>50</v>
      </c>
      <c r="H41" s="21">
        <v>1754</v>
      </c>
      <c r="I41" s="21">
        <v>1701.38</v>
      </c>
      <c r="J41" s="21">
        <v>1648.76</v>
      </c>
    </row>
    <row r="42" spans="1:10" ht="13.5" thickBot="1">
      <c r="A42" s="20" t="s">
        <v>110</v>
      </c>
      <c r="B42" s="19">
        <v>60</v>
      </c>
      <c r="C42" s="21">
        <v>421</v>
      </c>
      <c r="D42" s="21">
        <v>408.37</v>
      </c>
      <c r="E42" s="21">
        <v>395.74</v>
      </c>
      <c r="F42" s="19" t="s">
        <v>111</v>
      </c>
      <c r="G42" s="19">
        <v>60</v>
      </c>
      <c r="H42" s="21">
        <v>2010</v>
      </c>
      <c r="I42" s="21">
        <v>1949.7</v>
      </c>
      <c r="J42" s="21">
        <v>1889.4</v>
      </c>
    </row>
    <row r="43" spans="1:10" ht="13.5" thickBot="1">
      <c r="A43" s="20" t="s">
        <v>112</v>
      </c>
      <c r="B43" s="19">
        <v>40</v>
      </c>
      <c r="C43" s="21">
        <v>350</v>
      </c>
      <c r="D43" s="21">
        <v>339.5</v>
      </c>
      <c r="E43" s="21">
        <v>329</v>
      </c>
      <c r="F43" s="19"/>
      <c r="G43" s="19"/>
      <c r="H43" s="19"/>
      <c r="I43" s="19"/>
      <c r="J43" s="19"/>
    </row>
    <row r="44" spans="1:10" ht="13.5" thickBot="1">
      <c r="A44" s="20" t="s">
        <v>112</v>
      </c>
      <c r="B44" s="19">
        <v>50</v>
      </c>
      <c r="C44" s="21">
        <v>432</v>
      </c>
      <c r="D44" s="21">
        <v>419.04</v>
      </c>
      <c r="E44" s="21">
        <v>406.08</v>
      </c>
      <c r="F44" s="19"/>
      <c r="G44" s="19"/>
      <c r="H44" s="19"/>
      <c r="I44" s="19"/>
      <c r="J44" s="19"/>
    </row>
    <row r="45" spans="1:10" ht="13.5" thickBot="1">
      <c r="A45" s="20" t="s">
        <v>112</v>
      </c>
      <c r="B45" s="19">
        <v>60</v>
      </c>
      <c r="C45" s="21">
        <v>509</v>
      </c>
      <c r="D45" s="21">
        <v>493.73</v>
      </c>
      <c r="E45" s="21">
        <v>478.46</v>
      </c>
      <c r="F45" s="19"/>
      <c r="G45" s="19"/>
      <c r="H45" s="19"/>
      <c r="I45" s="19"/>
      <c r="J45" s="19"/>
    </row>
    <row r="46" spans="1:10" ht="13.5" thickBot="1">
      <c r="A46" s="20" t="s">
        <v>113</v>
      </c>
      <c r="B46" s="19">
        <v>40</v>
      </c>
      <c r="C46" s="21">
        <v>450</v>
      </c>
      <c r="D46" s="21">
        <v>436.5</v>
      </c>
      <c r="E46" s="21">
        <v>423</v>
      </c>
      <c r="F46" s="19"/>
      <c r="G46" s="19"/>
      <c r="H46" s="19"/>
      <c r="I46" s="19"/>
      <c r="J46" s="19"/>
    </row>
    <row r="47" spans="1:10" ht="13.5" thickBot="1">
      <c r="A47" s="20" t="s">
        <v>113</v>
      </c>
      <c r="B47" s="19">
        <v>50</v>
      </c>
      <c r="C47" s="21">
        <v>464</v>
      </c>
      <c r="D47" s="21">
        <v>450</v>
      </c>
      <c r="E47" s="21">
        <v>436.16</v>
      </c>
      <c r="F47" s="19"/>
      <c r="G47" s="19"/>
      <c r="H47" s="19"/>
      <c r="I47" s="19"/>
      <c r="J47" s="19"/>
    </row>
    <row r="48" spans="1:10" ht="13.5" thickBot="1">
      <c r="A48" s="20" t="s">
        <v>113</v>
      </c>
      <c r="B48" s="19">
        <v>60</v>
      </c>
      <c r="C48" s="21">
        <v>607</v>
      </c>
      <c r="D48" s="21">
        <v>588.79</v>
      </c>
      <c r="E48" s="21">
        <v>570.58</v>
      </c>
      <c r="F48" s="19"/>
      <c r="G48" s="19"/>
      <c r="H48" s="19"/>
      <c r="I48" s="19"/>
      <c r="J48" s="19"/>
    </row>
    <row r="49" spans="1:10" ht="13.5" thickBot="1">
      <c r="A49" s="20" t="s">
        <v>114</v>
      </c>
      <c r="B49" s="19">
        <v>40</v>
      </c>
      <c r="C49" s="21">
        <v>530</v>
      </c>
      <c r="D49" s="21">
        <v>514.1</v>
      </c>
      <c r="E49" s="21">
        <v>498.2</v>
      </c>
      <c r="F49" s="19"/>
      <c r="G49" s="19"/>
      <c r="H49" s="19"/>
      <c r="I49" s="19"/>
      <c r="J49" s="19"/>
    </row>
    <row r="50" spans="1:10" ht="13.5" thickBot="1">
      <c r="A50" s="20" t="s">
        <v>114</v>
      </c>
      <c r="B50" s="19">
        <v>50</v>
      </c>
      <c r="C50" s="21">
        <v>548</v>
      </c>
      <c r="D50" s="21">
        <v>531.56</v>
      </c>
      <c r="E50" s="21">
        <v>515.12</v>
      </c>
      <c r="F50" s="19"/>
      <c r="G50" s="19"/>
      <c r="H50" s="19"/>
      <c r="I50" s="19"/>
      <c r="J50" s="19"/>
    </row>
    <row r="51" spans="1:10" ht="13.5" thickBot="1">
      <c r="A51" s="20" t="s">
        <v>114</v>
      </c>
      <c r="B51" s="19">
        <v>60</v>
      </c>
      <c r="C51" s="21">
        <v>732</v>
      </c>
      <c r="D51" s="21">
        <v>710.04</v>
      </c>
      <c r="E51" s="21">
        <v>688.08</v>
      </c>
      <c r="F51" s="19"/>
      <c r="G51" s="19"/>
      <c r="H51" s="19"/>
      <c r="I51" s="19"/>
      <c r="J51" s="19"/>
    </row>
    <row r="53" spans="1:10" ht="15">
      <c r="A53" s="198" t="s">
        <v>115</v>
      </c>
      <c r="B53" s="198"/>
      <c r="C53" s="198"/>
      <c r="D53" s="198"/>
      <c r="E53" s="198"/>
      <c r="F53" s="198"/>
      <c r="G53" s="198"/>
      <c r="H53" s="198"/>
      <c r="I53" s="198"/>
      <c r="J53" s="199"/>
    </row>
    <row r="54" spans="1:10" ht="15">
      <c r="A54" s="200" t="s">
        <v>116</v>
      </c>
      <c r="B54" s="200"/>
      <c r="C54" s="200"/>
      <c r="D54" s="200"/>
      <c r="E54" s="200"/>
      <c r="F54" s="200"/>
      <c r="G54" s="200"/>
      <c r="H54" s="201"/>
      <c r="I54" s="201"/>
      <c r="J54" s="201"/>
    </row>
    <row r="55" spans="1:10" ht="12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2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2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2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2">
      <c r="A59" s="22"/>
      <c r="B59" s="22"/>
      <c r="C59" s="22"/>
      <c r="D59" s="22"/>
      <c r="E59" s="22"/>
      <c r="F59" s="22"/>
      <c r="G59" s="22"/>
      <c r="H59" s="22"/>
      <c r="I59" s="22"/>
      <c r="J59" s="22"/>
    </row>
  </sheetData>
  <mergeCells count="17">
    <mergeCell ref="A17:J18"/>
    <mergeCell ref="A1:F1"/>
    <mergeCell ref="A2:F3"/>
    <mergeCell ref="A4:F4"/>
    <mergeCell ref="A5:F5"/>
    <mergeCell ref="A6:F6"/>
    <mergeCell ref="A7:F8"/>
    <mergeCell ref="A53:J53"/>
    <mergeCell ref="A54:J54"/>
    <mergeCell ref="H20:J20"/>
    <mergeCell ref="A19:A21"/>
    <mergeCell ref="B19:B21"/>
    <mergeCell ref="C19:E19"/>
    <mergeCell ref="F19:F21"/>
    <mergeCell ref="G19:G21"/>
    <mergeCell ref="H19:J19"/>
    <mergeCell ref="C20:E20"/>
  </mergeCells>
  <hyperlinks>
    <hyperlink ref="A5" r:id="rId1" display="http://www.td-uralex.ru"/>
    <hyperlink ref="A6" r:id="rId2" display="E-mail: zkm.uralex@rambler.ru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57"/>
  <sheetViews>
    <sheetView workbookViewId="0" topLeftCell="A4">
      <selection activeCell="H29" sqref="H29"/>
    </sheetView>
  </sheetViews>
  <sheetFormatPr defaultColWidth="9.00390625" defaultRowHeight="12.75"/>
  <cols>
    <col min="2" max="3" width="16.25390625" style="0" customWidth="1"/>
    <col min="4" max="5" width="12.00390625" style="0" customWidth="1"/>
    <col min="6" max="6" width="8.125" style="0" customWidth="1"/>
    <col min="7" max="7" width="9.875" style="0" customWidth="1"/>
    <col min="8" max="8" width="12.125" style="0" customWidth="1"/>
  </cols>
  <sheetData>
    <row r="1" spans="1:6" ht="18.75">
      <c r="A1" s="144" t="s">
        <v>139</v>
      </c>
      <c r="B1" s="145"/>
      <c r="C1" s="145"/>
      <c r="D1" s="145"/>
      <c r="E1" s="145"/>
      <c r="F1" s="145"/>
    </row>
    <row r="2" spans="1:6" ht="12.75">
      <c r="A2" s="143" t="s">
        <v>37</v>
      </c>
      <c r="B2" s="143"/>
      <c r="C2" s="143"/>
      <c r="D2" s="143"/>
      <c r="E2" s="143"/>
      <c r="F2" s="143"/>
    </row>
    <row r="3" spans="1:6" ht="12.75">
      <c r="A3" s="143"/>
      <c r="B3" s="143"/>
      <c r="C3" s="143"/>
      <c r="D3" s="143"/>
      <c r="E3" s="143"/>
      <c r="F3" s="143"/>
    </row>
    <row r="4" spans="1:6" ht="15.75">
      <c r="A4" s="146" t="s">
        <v>40</v>
      </c>
      <c r="B4" s="145"/>
      <c r="C4" s="145"/>
      <c r="D4" s="145"/>
      <c r="E4" s="145"/>
      <c r="F4" s="145"/>
    </row>
    <row r="5" spans="1:6" ht="16.5">
      <c r="A5" s="148" t="s">
        <v>38</v>
      </c>
      <c r="B5" s="143"/>
      <c r="C5" s="143"/>
      <c r="D5" s="143"/>
      <c r="E5" s="143"/>
      <c r="F5" s="143"/>
    </row>
    <row r="6" spans="1:6" ht="16.5">
      <c r="A6" s="148" t="s">
        <v>41</v>
      </c>
      <c r="B6" s="143"/>
      <c r="C6" s="143"/>
      <c r="D6" s="143"/>
      <c r="E6" s="143"/>
      <c r="F6" s="143"/>
    </row>
    <row r="7" spans="1:6" ht="12.75">
      <c r="A7" s="149" t="s">
        <v>30</v>
      </c>
      <c r="B7" s="128"/>
      <c r="C7" s="128"/>
      <c r="D7" s="128"/>
      <c r="E7" s="128"/>
      <c r="F7" s="128"/>
    </row>
    <row r="8" spans="1:6" ht="12.75">
      <c r="A8" s="128"/>
      <c r="B8" s="128"/>
      <c r="C8" s="128"/>
      <c r="D8" s="128"/>
      <c r="E8" s="128"/>
      <c r="F8" s="128"/>
    </row>
    <row r="9" spans="1:8" ht="18" customHeight="1">
      <c r="A9" s="213" t="s">
        <v>131</v>
      </c>
      <c r="B9" s="214"/>
      <c r="C9" s="214"/>
      <c r="D9" s="214"/>
      <c r="E9" s="214"/>
      <c r="F9" s="214"/>
      <c r="G9" s="214"/>
      <c r="H9" s="27"/>
    </row>
    <row r="10" spans="1:8" ht="18" customHeight="1" thickBot="1">
      <c r="A10" s="214"/>
      <c r="B10" s="214"/>
      <c r="C10" s="214"/>
      <c r="D10" s="214"/>
      <c r="E10" s="214"/>
      <c r="F10" s="214"/>
      <c r="G10" s="214"/>
      <c r="H10" s="27"/>
    </row>
    <row r="11" spans="1:5" ht="16.5" thickBot="1">
      <c r="A11" s="25" t="s">
        <v>123</v>
      </c>
      <c r="B11" s="215" t="s">
        <v>118</v>
      </c>
      <c r="C11" s="216"/>
      <c r="D11" s="217" t="s">
        <v>130</v>
      </c>
      <c r="E11" s="216"/>
    </row>
    <row r="12" spans="1:5" ht="16.5" thickBot="1">
      <c r="A12" s="26">
        <v>1</v>
      </c>
      <c r="B12" s="209" t="s">
        <v>124</v>
      </c>
      <c r="C12" s="210"/>
      <c r="D12" s="218">
        <v>152.37</v>
      </c>
      <c r="E12" s="210"/>
    </row>
    <row r="13" spans="1:5" ht="16.5" thickBot="1">
      <c r="A13" s="26">
        <v>2</v>
      </c>
      <c r="B13" s="209" t="s">
        <v>125</v>
      </c>
      <c r="C13" s="210"/>
      <c r="D13" s="218">
        <v>206.08</v>
      </c>
      <c r="E13" s="210"/>
    </row>
    <row r="14" spans="1:5" ht="16.5" thickBot="1">
      <c r="A14" s="26">
        <v>3</v>
      </c>
      <c r="B14" s="209" t="s">
        <v>126</v>
      </c>
      <c r="C14" s="210"/>
      <c r="D14" s="218">
        <v>230.19</v>
      </c>
      <c r="E14" s="210"/>
    </row>
    <row r="15" spans="1:5" ht="16.5" thickBot="1">
      <c r="A15" s="26">
        <v>4</v>
      </c>
      <c r="B15" s="209" t="s">
        <v>127</v>
      </c>
      <c r="C15" s="210"/>
      <c r="D15" s="218">
        <v>244.04</v>
      </c>
      <c r="E15" s="210"/>
    </row>
    <row r="16" spans="1:5" ht="16.5" thickBot="1">
      <c r="A16" s="26">
        <v>5</v>
      </c>
      <c r="B16" s="209" t="s">
        <v>128</v>
      </c>
      <c r="C16" s="210"/>
      <c r="D16" s="218">
        <v>385.24</v>
      </c>
      <c r="E16" s="210"/>
    </row>
    <row r="17" spans="1:5" ht="16.5" thickBot="1">
      <c r="A17" s="24">
        <v>6</v>
      </c>
      <c r="B17" s="211" t="s">
        <v>129</v>
      </c>
      <c r="C17" s="212"/>
      <c r="D17" s="209">
        <v>380.42</v>
      </c>
      <c r="E17" s="210"/>
    </row>
    <row r="18" spans="1:5" ht="13.5" thickBot="1">
      <c r="A18" s="237"/>
      <c r="B18" s="237"/>
      <c r="C18" s="237"/>
      <c r="D18" s="237"/>
      <c r="E18" s="237"/>
    </row>
    <row r="19" spans="1:5" ht="16.5" thickBot="1">
      <c r="A19" s="28" t="s">
        <v>123</v>
      </c>
      <c r="B19" s="215" t="s">
        <v>132</v>
      </c>
      <c r="C19" s="216"/>
      <c r="D19" s="217" t="s">
        <v>133</v>
      </c>
      <c r="E19" s="216"/>
    </row>
    <row r="20" spans="1:5" ht="16.5" thickBot="1">
      <c r="A20" s="219">
        <v>1</v>
      </c>
      <c r="B20" s="218" t="s">
        <v>138</v>
      </c>
      <c r="C20" s="210"/>
      <c r="D20" s="228">
        <v>490000</v>
      </c>
      <c r="E20" s="229"/>
    </row>
    <row r="21" spans="1:5" ht="15.75">
      <c r="A21" s="220"/>
      <c r="B21" s="222" t="s">
        <v>134</v>
      </c>
      <c r="C21" s="223"/>
      <c r="D21" s="230"/>
      <c r="E21" s="231"/>
    </row>
    <row r="22" spans="1:5" ht="15.75">
      <c r="A22" s="220"/>
      <c r="B22" s="224" t="s">
        <v>135</v>
      </c>
      <c r="C22" s="225"/>
      <c r="D22" s="230"/>
      <c r="E22" s="231"/>
    </row>
    <row r="23" spans="1:5" ht="15.75">
      <c r="A23" s="220"/>
      <c r="B23" s="224" t="s">
        <v>136</v>
      </c>
      <c r="C23" s="225"/>
      <c r="D23" s="230"/>
      <c r="E23" s="231"/>
    </row>
    <row r="24" spans="1:5" ht="16.5" thickBot="1">
      <c r="A24" s="221"/>
      <c r="B24" s="226" t="s">
        <v>137</v>
      </c>
      <c r="C24" s="227"/>
      <c r="D24" s="232"/>
      <c r="E24" s="233"/>
    </row>
    <row r="25" spans="1:5" ht="13.5" thickBot="1">
      <c r="A25" s="237"/>
      <c r="B25" s="237"/>
      <c r="C25" s="237"/>
      <c r="D25" s="237"/>
      <c r="E25" s="237"/>
    </row>
    <row r="26" spans="1:5" ht="16.5" thickBot="1">
      <c r="A26" s="23" t="s">
        <v>117</v>
      </c>
      <c r="B26" s="236" t="s">
        <v>118</v>
      </c>
      <c r="C26" s="235"/>
      <c r="D26" s="236" t="s">
        <v>119</v>
      </c>
      <c r="E26" s="235"/>
    </row>
    <row r="27" spans="1:5" ht="16.5" thickBot="1">
      <c r="A27" s="29">
        <v>1</v>
      </c>
      <c r="B27" s="234" t="s">
        <v>120</v>
      </c>
      <c r="C27" s="235"/>
      <c r="D27" s="234">
        <v>326.4</v>
      </c>
      <c r="E27" s="235"/>
    </row>
    <row r="28" spans="1:5" ht="16.5" thickBot="1">
      <c r="A28" s="29">
        <v>2</v>
      </c>
      <c r="B28" s="234" t="s">
        <v>121</v>
      </c>
      <c r="C28" s="235"/>
      <c r="D28" s="234">
        <v>365.57</v>
      </c>
      <c r="E28" s="235"/>
    </row>
    <row r="29" spans="1:5" ht="16.5" thickBot="1">
      <c r="A29" s="29">
        <v>3</v>
      </c>
      <c r="B29" s="234" t="s">
        <v>122</v>
      </c>
      <c r="C29" s="235"/>
      <c r="D29" s="234">
        <v>420.41</v>
      </c>
      <c r="E29" s="235"/>
    </row>
    <row r="30" spans="1:5" ht="12.75">
      <c r="A30" s="240"/>
      <c r="B30" s="240"/>
      <c r="C30" s="240"/>
      <c r="D30" s="240"/>
      <c r="E30" s="240"/>
    </row>
    <row r="31" spans="1:7" ht="12.75">
      <c r="A31" s="256" t="s">
        <v>140</v>
      </c>
      <c r="B31" s="257"/>
      <c r="C31" s="257"/>
      <c r="D31" s="257"/>
      <c r="E31" s="257"/>
      <c r="F31" s="257"/>
      <c r="G31" s="257"/>
    </row>
    <row r="32" spans="1:7" ht="12.75">
      <c r="A32" s="257"/>
      <c r="B32" s="257"/>
      <c r="C32" s="257"/>
      <c r="D32" s="257"/>
      <c r="E32" s="257"/>
      <c r="F32" s="257"/>
      <c r="G32" s="257"/>
    </row>
    <row r="33" spans="1:7" ht="12.75">
      <c r="A33" s="258"/>
      <c r="B33" s="258"/>
      <c r="C33" s="258"/>
      <c r="D33" s="258"/>
      <c r="E33" s="258"/>
      <c r="F33" s="258"/>
      <c r="G33" s="258"/>
    </row>
    <row r="34" spans="1:7" ht="12.75">
      <c r="A34" s="258"/>
      <c r="B34" s="258"/>
      <c r="C34" s="258"/>
      <c r="D34" s="258"/>
      <c r="E34" s="258"/>
      <c r="F34" s="258"/>
      <c r="G34" s="258"/>
    </row>
    <row r="35" spans="1:7" ht="13.5" thickBot="1">
      <c r="A35" s="262"/>
      <c r="B35" s="262"/>
      <c r="C35" s="262"/>
      <c r="D35" s="262"/>
      <c r="E35" s="262"/>
      <c r="F35" s="262"/>
      <c r="G35" s="262"/>
    </row>
    <row r="36" spans="1:7" ht="16.5" thickBot="1">
      <c r="A36" s="244" t="s">
        <v>150</v>
      </c>
      <c r="B36" s="245"/>
      <c r="C36" s="245"/>
      <c r="D36" s="245"/>
      <c r="E36" s="245"/>
      <c r="F36" s="246"/>
      <c r="G36" s="30">
        <v>70</v>
      </c>
    </row>
    <row r="37" spans="1:7" ht="16.5" thickBot="1">
      <c r="A37" s="248" t="s">
        <v>149</v>
      </c>
      <c r="B37" s="249"/>
      <c r="C37" s="249"/>
      <c r="D37" s="249"/>
      <c r="E37" s="249"/>
      <c r="F37" s="250"/>
      <c r="G37" s="31">
        <v>100</v>
      </c>
    </row>
    <row r="38" spans="1:7" ht="16.5" thickBot="1">
      <c r="A38" s="244" t="s">
        <v>148</v>
      </c>
      <c r="B38" s="245"/>
      <c r="C38" s="245"/>
      <c r="D38" s="245"/>
      <c r="E38" s="245"/>
      <c r="F38" s="245"/>
      <c r="G38" s="246"/>
    </row>
    <row r="39" spans="1:7" ht="16.5" thickBot="1">
      <c r="A39" s="251" t="s">
        <v>141</v>
      </c>
      <c r="B39" s="252"/>
      <c r="C39" s="252"/>
      <c r="D39" s="252"/>
      <c r="E39" s="252"/>
      <c r="F39" s="253"/>
      <c r="G39" s="31" t="s">
        <v>156</v>
      </c>
    </row>
    <row r="40" spans="1:7" ht="16.5" thickBot="1">
      <c r="A40" s="251" t="s">
        <v>142</v>
      </c>
      <c r="B40" s="252"/>
      <c r="C40" s="252"/>
      <c r="D40" s="252"/>
      <c r="E40" s="252"/>
      <c r="F40" s="253"/>
      <c r="G40" s="31" t="s">
        <v>156</v>
      </c>
    </row>
    <row r="41" spans="1:7" ht="16.5" thickBot="1">
      <c r="A41" s="251" t="s">
        <v>143</v>
      </c>
      <c r="B41" s="252"/>
      <c r="C41" s="252"/>
      <c r="D41" s="252"/>
      <c r="E41" s="252"/>
      <c r="F41" s="253"/>
      <c r="G41" s="31" t="s">
        <v>156</v>
      </c>
    </row>
    <row r="42" spans="1:7" ht="16.5" thickBot="1">
      <c r="A42" s="259" t="s">
        <v>144</v>
      </c>
      <c r="B42" s="260"/>
      <c r="C42" s="260"/>
      <c r="D42" s="260"/>
      <c r="E42" s="260"/>
      <c r="F42" s="261"/>
      <c r="G42" s="31" t="s">
        <v>156</v>
      </c>
    </row>
    <row r="43" spans="1:7" ht="16.5" thickBot="1">
      <c r="A43" s="244" t="s">
        <v>151</v>
      </c>
      <c r="B43" s="245"/>
      <c r="C43" s="245"/>
      <c r="D43" s="245"/>
      <c r="E43" s="245"/>
      <c r="F43" s="245"/>
      <c r="G43" s="246"/>
    </row>
    <row r="44" spans="1:7" ht="16.5" thickBot="1">
      <c r="A44" s="244" t="s">
        <v>163</v>
      </c>
      <c r="B44" s="245"/>
      <c r="C44" s="245"/>
      <c r="D44" s="245"/>
      <c r="E44" s="245"/>
      <c r="F44" s="245"/>
      <c r="G44" s="246"/>
    </row>
    <row r="45" spans="1:7" ht="16.5" thickBot="1">
      <c r="A45" s="247" t="s">
        <v>153</v>
      </c>
      <c r="B45" s="242"/>
      <c r="C45" s="242"/>
      <c r="D45" s="242"/>
      <c r="E45" s="242"/>
      <c r="F45" s="243"/>
      <c r="G45" s="32" t="s">
        <v>157</v>
      </c>
    </row>
    <row r="46" spans="1:7" ht="16.5" thickBot="1">
      <c r="A46" s="247" t="s">
        <v>152</v>
      </c>
      <c r="B46" s="242"/>
      <c r="C46" s="242"/>
      <c r="D46" s="242"/>
      <c r="E46" s="242"/>
      <c r="F46" s="243"/>
      <c r="G46" s="32" t="s">
        <v>158</v>
      </c>
    </row>
    <row r="47" spans="1:7" ht="16.5" thickBot="1">
      <c r="A47" s="241" t="s">
        <v>154</v>
      </c>
      <c r="B47" s="242"/>
      <c r="C47" s="242"/>
      <c r="D47" s="242"/>
      <c r="E47" s="242"/>
      <c r="F47" s="243"/>
      <c r="G47" s="33">
        <v>1</v>
      </c>
    </row>
    <row r="48" spans="1:7" ht="16.5" thickBot="1">
      <c r="A48" s="244" t="s">
        <v>155</v>
      </c>
      <c r="B48" s="245"/>
      <c r="C48" s="245"/>
      <c r="D48" s="245"/>
      <c r="E48" s="245"/>
      <c r="F48" s="246"/>
      <c r="G48" s="31" t="s">
        <v>145</v>
      </c>
    </row>
    <row r="49" spans="1:7" ht="16.5" thickBot="1">
      <c r="A49" s="263" t="s">
        <v>146</v>
      </c>
      <c r="B49" s="245"/>
      <c r="C49" s="245"/>
      <c r="D49" s="245"/>
      <c r="E49" s="245"/>
      <c r="F49" s="246"/>
      <c r="G49" s="31">
        <v>51</v>
      </c>
    </row>
    <row r="50" spans="1:7" ht="16.5" thickBot="1">
      <c r="A50" s="263" t="s">
        <v>147</v>
      </c>
      <c r="B50" s="245"/>
      <c r="C50" s="245"/>
      <c r="D50" s="245"/>
      <c r="E50" s="245"/>
      <c r="F50" s="246"/>
      <c r="G50" s="31">
        <v>57</v>
      </c>
    </row>
    <row r="51" spans="1:7" ht="12.75">
      <c r="A51" s="240"/>
      <c r="B51" s="240"/>
      <c r="C51" s="240"/>
      <c r="D51" s="240"/>
      <c r="E51" s="240"/>
      <c r="F51" s="240"/>
      <c r="G51" s="240"/>
    </row>
    <row r="52" spans="1:7" ht="15.75">
      <c r="A52" s="238" t="s">
        <v>159</v>
      </c>
      <c r="B52" s="239"/>
      <c r="C52" s="239"/>
      <c r="D52" s="239"/>
      <c r="E52" s="239"/>
      <c r="F52" s="239"/>
      <c r="G52" s="239"/>
    </row>
    <row r="53" spans="1:7" ht="15.75">
      <c r="A53" s="254" t="s">
        <v>160</v>
      </c>
      <c r="B53" s="255"/>
      <c r="C53" s="255"/>
      <c r="D53" s="255"/>
      <c r="E53" s="255"/>
      <c r="F53" s="255"/>
      <c r="G53" s="255"/>
    </row>
    <row r="54" spans="1:7" ht="15.75">
      <c r="A54" s="254" t="s">
        <v>161</v>
      </c>
      <c r="B54" s="255"/>
      <c r="C54" s="255"/>
      <c r="D54" s="255"/>
      <c r="E54" s="255"/>
      <c r="F54" s="255"/>
      <c r="G54" s="255"/>
    </row>
    <row r="55" spans="1:7" ht="15.75">
      <c r="A55" s="254" t="s">
        <v>165</v>
      </c>
      <c r="B55" s="255"/>
      <c r="C55" s="255"/>
      <c r="D55" s="255"/>
      <c r="E55" s="255"/>
      <c r="F55" s="255"/>
      <c r="G55" s="255"/>
    </row>
    <row r="56" spans="1:7" ht="15.75">
      <c r="A56" s="254" t="s">
        <v>164</v>
      </c>
      <c r="B56" s="255"/>
      <c r="C56" s="255"/>
      <c r="D56" s="255"/>
      <c r="E56" s="255"/>
      <c r="F56" s="255"/>
      <c r="G56" s="255"/>
    </row>
    <row r="57" spans="1:7" ht="15.75">
      <c r="A57" s="254" t="s">
        <v>162</v>
      </c>
      <c r="B57" s="255"/>
      <c r="C57" s="255"/>
      <c r="D57" s="255"/>
      <c r="E57" s="255"/>
      <c r="F57" s="255"/>
      <c r="G57" s="255"/>
    </row>
  </sheetData>
  <mergeCells count="65">
    <mergeCell ref="A56:G56"/>
    <mergeCell ref="A57:G57"/>
    <mergeCell ref="A35:G35"/>
    <mergeCell ref="A48:F48"/>
    <mergeCell ref="A49:F49"/>
    <mergeCell ref="A50:F50"/>
    <mergeCell ref="A38:G38"/>
    <mergeCell ref="A51:G51"/>
    <mergeCell ref="A39:F39"/>
    <mergeCell ref="A36:F36"/>
    <mergeCell ref="A37:F37"/>
    <mergeCell ref="A41:F41"/>
    <mergeCell ref="A55:G55"/>
    <mergeCell ref="A31:G34"/>
    <mergeCell ref="A53:G53"/>
    <mergeCell ref="A40:F40"/>
    <mergeCell ref="A42:F42"/>
    <mergeCell ref="A54:G54"/>
    <mergeCell ref="A25:E25"/>
    <mergeCell ref="A52:G52"/>
    <mergeCell ref="A18:E18"/>
    <mergeCell ref="A30:E30"/>
    <mergeCell ref="A47:F47"/>
    <mergeCell ref="A43:G43"/>
    <mergeCell ref="A44:G44"/>
    <mergeCell ref="A45:F45"/>
    <mergeCell ref="A46:F46"/>
    <mergeCell ref="D26:E26"/>
    <mergeCell ref="D27:E27"/>
    <mergeCell ref="D28:E28"/>
    <mergeCell ref="D29:E29"/>
    <mergeCell ref="B26:C26"/>
    <mergeCell ref="B27:C27"/>
    <mergeCell ref="B28:C28"/>
    <mergeCell ref="B29:C29"/>
    <mergeCell ref="B15:C15"/>
    <mergeCell ref="D19:E19"/>
    <mergeCell ref="A20:A24"/>
    <mergeCell ref="B21:C21"/>
    <mergeCell ref="B22:C22"/>
    <mergeCell ref="B24:C24"/>
    <mergeCell ref="B23:C23"/>
    <mergeCell ref="D20:E24"/>
    <mergeCell ref="B19:C19"/>
    <mergeCell ref="B20:C20"/>
    <mergeCell ref="D17:E17"/>
    <mergeCell ref="D12:E12"/>
    <mergeCell ref="D14:E14"/>
    <mergeCell ref="D13:E13"/>
    <mergeCell ref="D15:E15"/>
    <mergeCell ref="D16:E16"/>
    <mergeCell ref="B16:C16"/>
    <mergeCell ref="B17:C17"/>
    <mergeCell ref="B14:C14"/>
    <mergeCell ref="A6:F6"/>
    <mergeCell ref="A7:F8"/>
    <mergeCell ref="B12:C12"/>
    <mergeCell ref="A9:G10"/>
    <mergeCell ref="B13:C13"/>
    <mergeCell ref="B11:C11"/>
    <mergeCell ref="D11:E11"/>
    <mergeCell ref="A1:F1"/>
    <mergeCell ref="A2:F3"/>
    <mergeCell ref="A4:F4"/>
    <mergeCell ref="A5:F5"/>
  </mergeCells>
  <hyperlinks>
    <hyperlink ref="A6" r:id="rId1" display="E-mail: zkm.uralex@rambler.ru"/>
    <hyperlink ref="A5" r:id="rId2" display="http://www.td-uralex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I23"/>
  <sheetViews>
    <sheetView workbookViewId="0" topLeftCell="A1">
      <selection activeCell="M11" sqref="M11"/>
    </sheetView>
  </sheetViews>
  <sheetFormatPr defaultColWidth="9.00390625" defaultRowHeight="12.75"/>
  <cols>
    <col min="1" max="1" width="6.00390625" style="0" customWidth="1"/>
    <col min="3" max="3" width="8.625" style="0" customWidth="1"/>
    <col min="5" max="5" width="12.375" style="0" customWidth="1"/>
    <col min="7" max="7" width="8.25390625" style="0" customWidth="1"/>
  </cols>
  <sheetData>
    <row r="1" spans="1:6" ht="18.75">
      <c r="A1" s="144" t="s">
        <v>139</v>
      </c>
      <c r="B1" s="145"/>
      <c r="C1" s="145"/>
      <c r="D1" s="145"/>
      <c r="E1" s="145"/>
      <c r="F1" s="145"/>
    </row>
    <row r="2" spans="1:6" ht="12.75" customHeight="1">
      <c r="A2" s="143" t="s">
        <v>37</v>
      </c>
      <c r="B2" s="143"/>
      <c r="C2" s="143"/>
      <c r="D2" s="143"/>
      <c r="E2" s="143"/>
      <c r="F2" s="143"/>
    </row>
    <row r="3" spans="1:6" ht="12.75" customHeight="1">
      <c r="A3" s="143"/>
      <c r="B3" s="143"/>
      <c r="C3" s="143"/>
      <c r="D3" s="143"/>
      <c r="E3" s="143"/>
      <c r="F3" s="143"/>
    </row>
    <row r="4" spans="1:6" ht="15.75">
      <c r="A4" s="146" t="s">
        <v>40</v>
      </c>
      <c r="B4" s="146"/>
      <c r="C4" s="146"/>
      <c r="D4" s="146"/>
      <c r="E4" s="146"/>
      <c r="F4" s="146"/>
    </row>
    <row r="5" spans="1:6" ht="16.5">
      <c r="A5" s="148" t="s">
        <v>38</v>
      </c>
      <c r="B5" s="143"/>
      <c r="C5" s="143"/>
      <c r="D5" s="143"/>
      <c r="E5" s="143"/>
      <c r="F5" s="143"/>
    </row>
    <row r="6" spans="1:6" ht="16.5">
      <c r="A6" s="148" t="s">
        <v>41</v>
      </c>
      <c r="B6" s="143"/>
      <c r="C6" s="143"/>
      <c r="D6" s="143"/>
      <c r="E6" s="143"/>
      <c r="F6" s="143"/>
    </row>
    <row r="7" spans="1:8" ht="12.75" customHeight="1">
      <c r="A7" s="149" t="s">
        <v>30</v>
      </c>
      <c r="B7" s="128"/>
      <c r="C7" s="128"/>
      <c r="D7" s="128"/>
      <c r="E7" s="128"/>
      <c r="F7" s="128"/>
      <c r="G7" s="10"/>
      <c r="H7" s="10"/>
    </row>
    <row r="8" spans="1:8" ht="13.5" customHeight="1">
      <c r="A8" s="128"/>
      <c r="B8" s="128"/>
      <c r="C8" s="128"/>
      <c r="D8" s="128"/>
      <c r="E8" s="128"/>
      <c r="F8" s="128"/>
      <c r="G8" s="10"/>
      <c r="H8" s="10"/>
    </row>
    <row r="9" spans="1:8" ht="12.75" customHeight="1">
      <c r="A9" s="147"/>
      <c r="B9" s="145"/>
      <c r="C9" s="145"/>
      <c r="D9" s="145"/>
      <c r="E9" s="145"/>
      <c r="F9" s="145"/>
      <c r="G9" s="145"/>
      <c r="H9" s="145"/>
    </row>
    <row r="10" spans="1:8" ht="13.5" customHeight="1">
      <c r="A10" s="264"/>
      <c r="B10" s="264"/>
      <c r="C10" s="264"/>
      <c r="D10" s="264"/>
      <c r="E10" s="264"/>
      <c r="F10" s="264"/>
      <c r="G10" s="264"/>
      <c r="H10" s="264"/>
    </row>
    <row r="11" ht="13.5" customHeight="1">
      <c r="A11" s="10"/>
    </row>
    <row r="12" spans="1:9" ht="18.75" customHeight="1">
      <c r="A12" s="10"/>
      <c r="B12" s="120" t="s">
        <v>817</v>
      </c>
      <c r="C12" s="120"/>
      <c r="D12" s="120"/>
      <c r="E12" s="117"/>
      <c r="F12" s="122" t="s">
        <v>830</v>
      </c>
      <c r="G12" s="122" t="s">
        <v>829</v>
      </c>
      <c r="H12" s="122" t="s">
        <v>831</v>
      </c>
      <c r="I12" s="122" t="s">
        <v>831</v>
      </c>
    </row>
    <row r="13" spans="1:9" ht="19.5" customHeight="1">
      <c r="A13" s="119" t="s">
        <v>818</v>
      </c>
      <c r="B13" s="116"/>
      <c r="C13" s="116"/>
      <c r="D13" s="116"/>
      <c r="E13" s="117"/>
      <c r="F13" s="122" t="s">
        <v>832</v>
      </c>
      <c r="G13" s="118" t="s">
        <v>833</v>
      </c>
      <c r="H13" s="118" t="s">
        <v>834</v>
      </c>
      <c r="I13" s="118" t="s">
        <v>834</v>
      </c>
    </row>
    <row r="14" spans="1:9" ht="18" customHeight="1">
      <c r="A14" s="119" t="s">
        <v>819</v>
      </c>
      <c r="B14" s="116"/>
      <c r="C14" s="116"/>
      <c r="D14" s="116"/>
      <c r="E14" s="117"/>
      <c r="F14" s="122" t="s">
        <v>837</v>
      </c>
      <c r="G14" s="118" t="s">
        <v>836</v>
      </c>
      <c r="H14" s="118" t="s">
        <v>835</v>
      </c>
      <c r="I14" s="118" t="s">
        <v>835</v>
      </c>
    </row>
    <row r="15" spans="1:9" ht="18" customHeight="1">
      <c r="A15" s="119" t="s">
        <v>820</v>
      </c>
      <c r="B15" s="116"/>
      <c r="C15" s="116"/>
      <c r="D15" s="116"/>
      <c r="E15" s="117"/>
      <c r="F15" s="122" t="s">
        <v>838</v>
      </c>
      <c r="G15" s="118" t="s">
        <v>839</v>
      </c>
      <c r="H15" s="118" t="s">
        <v>840</v>
      </c>
      <c r="I15" s="118" t="s">
        <v>840</v>
      </c>
    </row>
    <row r="16" spans="1:9" ht="18" customHeight="1">
      <c r="A16" s="119" t="s">
        <v>821</v>
      </c>
      <c r="B16" s="116"/>
      <c r="C16" s="116"/>
      <c r="D16" s="116"/>
      <c r="E16" s="117"/>
      <c r="F16" s="122" t="s">
        <v>842</v>
      </c>
      <c r="G16" s="121" t="s">
        <v>864</v>
      </c>
      <c r="H16" s="118" t="s">
        <v>841</v>
      </c>
      <c r="I16" s="118" t="s">
        <v>841</v>
      </c>
    </row>
    <row r="17" spans="1:9" ht="17.25" customHeight="1">
      <c r="A17" s="119" t="s">
        <v>822</v>
      </c>
      <c r="B17" s="116"/>
      <c r="C17" s="116"/>
      <c r="D17" s="116"/>
      <c r="E17" s="117"/>
      <c r="F17" s="122" t="s">
        <v>843</v>
      </c>
      <c r="G17" s="118" t="s">
        <v>844</v>
      </c>
      <c r="H17" s="118" t="s">
        <v>845</v>
      </c>
      <c r="I17" s="118" t="s">
        <v>845</v>
      </c>
    </row>
    <row r="18" spans="1:9" ht="17.25" customHeight="1">
      <c r="A18" s="119" t="s">
        <v>823</v>
      </c>
      <c r="B18" s="116"/>
      <c r="C18" s="116"/>
      <c r="D18" s="116"/>
      <c r="E18" s="117"/>
      <c r="F18" s="122" t="s">
        <v>846</v>
      </c>
      <c r="G18" s="118" t="s">
        <v>847</v>
      </c>
      <c r="H18" s="118" t="s">
        <v>848</v>
      </c>
      <c r="I18" s="118" t="s">
        <v>848</v>
      </c>
    </row>
    <row r="19" spans="1:9" ht="17.25" customHeight="1">
      <c r="A19" s="119" t="s">
        <v>824</v>
      </c>
      <c r="B19" s="116"/>
      <c r="C19" s="116"/>
      <c r="D19" s="116"/>
      <c r="E19" s="117"/>
      <c r="F19" s="122" t="s">
        <v>851</v>
      </c>
      <c r="G19" s="118" t="s">
        <v>850</v>
      </c>
      <c r="H19" s="118" t="s">
        <v>849</v>
      </c>
      <c r="I19" s="118" t="s">
        <v>849</v>
      </c>
    </row>
    <row r="20" spans="1:9" ht="18" customHeight="1">
      <c r="A20" s="119" t="s">
        <v>825</v>
      </c>
      <c r="B20" s="116"/>
      <c r="C20" s="116"/>
      <c r="D20" s="116"/>
      <c r="E20" s="117"/>
      <c r="F20" s="122" t="s">
        <v>852</v>
      </c>
      <c r="G20" s="118" t="s">
        <v>853</v>
      </c>
      <c r="H20" s="118" t="s">
        <v>854</v>
      </c>
      <c r="I20" s="118" t="s">
        <v>854</v>
      </c>
    </row>
    <row r="21" spans="1:9" ht="16.5" customHeight="1">
      <c r="A21" s="119" t="s">
        <v>826</v>
      </c>
      <c r="B21" s="116"/>
      <c r="C21" s="116"/>
      <c r="D21" s="116"/>
      <c r="E21" s="117"/>
      <c r="F21" s="122" t="s">
        <v>857</v>
      </c>
      <c r="G21" s="118" t="s">
        <v>856</v>
      </c>
      <c r="H21" s="118" t="s">
        <v>855</v>
      </c>
      <c r="I21" s="118" t="s">
        <v>855</v>
      </c>
    </row>
    <row r="22" spans="1:9" ht="18" customHeight="1">
      <c r="A22" s="119" t="s">
        <v>827</v>
      </c>
      <c r="B22" s="116"/>
      <c r="C22" s="116"/>
      <c r="D22" s="116"/>
      <c r="E22" s="117"/>
      <c r="F22" s="122" t="s">
        <v>858</v>
      </c>
      <c r="G22" s="118" t="s">
        <v>859</v>
      </c>
      <c r="H22" s="118" t="s">
        <v>860</v>
      </c>
      <c r="I22" s="118" t="s">
        <v>860</v>
      </c>
    </row>
    <row r="23" spans="1:9" ht="18" customHeight="1">
      <c r="A23" s="119" t="s">
        <v>828</v>
      </c>
      <c r="B23" s="116"/>
      <c r="C23" s="116"/>
      <c r="D23" s="116"/>
      <c r="E23" s="117"/>
      <c r="F23" s="122" t="s">
        <v>863</v>
      </c>
      <c r="G23" s="118" t="s">
        <v>862</v>
      </c>
      <c r="H23" s="118" t="s">
        <v>861</v>
      </c>
      <c r="I23" s="118" t="s">
        <v>861</v>
      </c>
    </row>
    <row r="24" ht="9" customHeight="1"/>
    <row r="26" ht="11.25" customHeight="1"/>
    <row r="28" ht="12" customHeight="1"/>
    <row r="30" ht="14.25" customHeight="1"/>
  </sheetData>
  <mergeCells count="7">
    <mergeCell ref="A9:H10"/>
    <mergeCell ref="A6:F6"/>
    <mergeCell ref="A7:F8"/>
    <mergeCell ref="A1:F1"/>
    <mergeCell ref="A2:F3"/>
    <mergeCell ref="A4:F4"/>
    <mergeCell ref="A5:F5"/>
  </mergeCells>
  <hyperlinks>
    <hyperlink ref="A5" r:id="rId1" display="http://www.td-uralex.ru"/>
    <hyperlink ref="A6" r:id="rId2" display="E-mail: zkm.uralex@rambler.ru"/>
  </hyperlink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G66"/>
  <sheetViews>
    <sheetView workbookViewId="0" topLeftCell="A25">
      <selection activeCell="K62" sqref="K62"/>
    </sheetView>
  </sheetViews>
  <sheetFormatPr defaultColWidth="9.00390625" defaultRowHeight="12.75"/>
  <cols>
    <col min="1" max="1" width="22.25390625" style="0" customWidth="1"/>
    <col min="2" max="2" width="14.00390625" style="0" customWidth="1"/>
    <col min="3" max="3" width="6.875" style="0" customWidth="1"/>
    <col min="4" max="4" width="10.375" style="0" customWidth="1"/>
    <col min="5" max="5" width="9.375" style="0" customWidth="1"/>
    <col min="6" max="6" width="8.375" style="0" customWidth="1"/>
    <col min="7" max="7" width="15.25390625" style="0" customWidth="1"/>
  </cols>
  <sheetData>
    <row r="1" spans="1:6" ht="18.75">
      <c r="A1" s="144" t="s">
        <v>139</v>
      </c>
      <c r="B1" s="145"/>
      <c r="C1" s="145"/>
      <c r="D1" s="145"/>
      <c r="E1" s="145"/>
      <c r="F1" s="145"/>
    </row>
    <row r="2" spans="1:6" ht="12.75">
      <c r="A2" s="143" t="s">
        <v>37</v>
      </c>
      <c r="B2" s="143"/>
      <c r="C2" s="143"/>
      <c r="D2" s="143"/>
      <c r="E2" s="143"/>
      <c r="F2" s="143"/>
    </row>
    <row r="3" spans="1:6" ht="12.75">
      <c r="A3" s="143"/>
      <c r="B3" s="143"/>
      <c r="C3" s="143"/>
      <c r="D3" s="143"/>
      <c r="E3" s="143"/>
      <c r="F3" s="143"/>
    </row>
    <row r="4" spans="1:6" ht="15.75">
      <c r="A4" s="146" t="s">
        <v>40</v>
      </c>
      <c r="B4" s="145"/>
      <c r="C4" s="145"/>
      <c r="D4" s="145"/>
      <c r="E4" s="145"/>
      <c r="F4" s="145"/>
    </row>
    <row r="5" spans="1:6" ht="16.5">
      <c r="A5" s="148" t="s">
        <v>38</v>
      </c>
      <c r="B5" s="143"/>
      <c r="C5" s="143"/>
      <c r="D5" s="143"/>
      <c r="E5" s="143"/>
      <c r="F5" s="143"/>
    </row>
    <row r="6" spans="1:6" ht="16.5">
      <c r="A6" s="148" t="s">
        <v>41</v>
      </c>
      <c r="B6" s="143"/>
      <c r="C6" s="143"/>
      <c r="D6" s="143"/>
      <c r="E6" s="143"/>
      <c r="F6" s="143"/>
    </row>
    <row r="7" spans="1:6" ht="12.75">
      <c r="A7" s="149" t="s">
        <v>30</v>
      </c>
      <c r="B7" s="128"/>
      <c r="C7" s="128"/>
      <c r="D7" s="128"/>
      <c r="E7" s="128"/>
      <c r="F7" s="128"/>
    </row>
    <row r="8" spans="1:6" ht="13.5" thickBot="1">
      <c r="A8" s="128"/>
      <c r="B8" s="128"/>
      <c r="C8" s="128"/>
      <c r="D8" s="128"/>
      <c r="E8" s="128"/>
      <c r="F8" s="128"/>
    </row>
    <row r="9" spans="1:7" ht="26.25" customHeight="1">
      <c r="A9" s="184" t="s">
        <v>166</v>
      </c>
      <c r="B9" s="184" t="s">
        <v>167</v>
      </c>
      <c r="C9" s="184" t="s">
        <v>168</v>
      </c>
      <c r="D9" s="184" t="s">
        <v>257</v>
      </c>
      <c r="E9" s="184" t="s">
        <v>256</v>
      </c>
      <c r="F9" s="184" t="s">
        <v>169</v>
      </c>
      <c r="G9" s="184" t="s">
        <v>389</v>
      </c>
    </row>
    <row r="10" spans="1:7" ht="26.25" customHeight="1" thickBot="1">
      <c r="A10" s="185"/>
      <c r="B10" s="185"/>
      <c r="C10" s="185"/>
      <c r="D10" s="185"/>
      <c r="E10" s="185"/>
      <c r="F10" s="185"/>
      <c r="G10" s="191"/>
    </row>
    <row r="11" spans="1:7" ht="24.75" customHeight="1" thickBot="1">
      <c r="A11" s="129" t="s">
        <v>170</v>
      </c>
      <c r="B11" s="130"/>
      <c r="C11" s="130"/>
      <c r="D11" s="130"/>
      <c r="E11" s="130"/>
      <c r="F11" s="130"/>
      <c r="G11" s="131"/>
    </row>
    <row r="12" spans="1:7" ht="24.75" customHeight="1" thickBot="1">
      <c r="A12" s="7" t="s">
        <v>269</v>
      </c>
      <c r="B12" s="15" t="s">
        <v>171</v>
      </c>
      <c r="C12" s="15" t="s">
        <v>172</v>
      </c>
      <c r="D12" s="15">
        <v>40</v>
      </c>
      <c r="E12" s="15">
        <v>2177</v>
      </c>
      <c r="F12" s="15" t="s">
        <v>173</v>
      </c>
      <c r="G12" s="15">
        <v>1878</v>
      </c>
    </row>
    <row r="13" spans="1:7" ht="24.75" customHeight="1" thickBot="1">
      <c r="A13" s="7" t="s">
        <v>174</v>
      </c>
      <c r="B13" s="15" t="s">
        <v>171</v>
      </c>
      <c r="C13" s="15" t="s">
        <v>172</v>
      </c>
      <c r="D13" s="15">
        <v>45</v>
      </c>
      <c r="E13" s="15">
        <v>2286</v>
      </c>
      <c r="F13" s="15" t="s">
        <v>175</v>
      </c>
      <c r="G13" s="15">
        <v>1972</v>
      </c>
    </row>
    <row r="14" spans="1:7" ht="24.75" customHeight="1" thickBot="1">
      <c r="A14" s="7" t="s">
        <v>268</v>
      </c>
      <c r="B14" s="15" t="s">
        <v>176</v>
      </c>
      <c r="C14" s="15" t="s">
        <v>172</v>
      </c>
      <c r="D14" s="15">
        <v>90</v>
      </c>
      <c r="E14" s="15">
        <v>4118</v>
      </c>
      <c r="F14" s="15" t="s">
        <v>175</v>
      </c>
      <c r="G14" s="15">
        <v>3706</v>
      </c>
    </row>
    <row r="15" spans="1:7" ht="24.75" customHeight="1" thickBot="1">
      <c r="A15" s="7" t="s">
        <v>177</v>
      </c>
      <c r="B15" s="15" t="s">
        <v>178</v>
      </c>
      <c r="C15" s="15" t="s">
        <v>172</v>
      </c>
      <c r="D15" s="15" t="s">
        <v>179</v>
      </c>
      <c r="E15" s="15">
        <v>3468</v>
      </c>
      <c r="F15" s="15" t="s">
        <v>175</v>
      </c>
      <c r="G15" s="15">
        <v>2774</v>
      </c>
    </row>
    <row r="16" spans="1:7" ht="24.75" customHeight="1" thickBot="1">
      <c r="A16" s="7" t="s">
        <v>177</v>
      </c>
      <c r="B16" s="15" t="s">
        <v>180</v>
      </c>
      <c r="C16" s="15" t="s">
        <v>172</v>
      </c>
      <c r="D16" s="15" t="s">
        <v>179</v>
      </c>
      <c r="E16" s="15">
        <v>3079</v>
      </c>
      <c r="F16" s="15" t="s">
        <v>175</v>
      </c>
      <c r="G16" s="15">
        <v>2463</v>
      </c>
    </row>
    <row r="17" spans="1:7" ht="24.75" customHeight="1" thickBot="1">
      <c r="A17" s="7" t="s">
        <v>181</v>
      </c>
      <c r="B17" s="15" t="s">
        <v>182</v>
      </c>
      <c r="C17" s="15" t="s">
        <v>172</v>
      </c>
      <c r="D17" s="15">
        <v>110</v>
      </c>
      <c r="E17" s="15">
        <v>4951</v>
      </c>
      <c r="F17" s="15" t="s">
        <v>175</v>
      </c>
      <c r="G17" s="15">
        <v>4455</v>
      </c>
    </row>
    <row r="18" spans="1:7" ht="24.75" customHeight="1" thickBot="1">
      <c r="A18" s="7" t="s">
        <v>183</v>
      </c>
      <c r="B18" s="15" t="s">
        <v>184</v>
      </c>
      <c r="C18" s="15" t="s">
        <v>172</v>
      </c>
      <c r="D18" s="15">
        <v>180</v>
      </c>
      <c r="E18" s="15">
        <v>8750</v>
      </c>
      <c r="F18" s="15" t="s">
        <v>175</v>
      </c>
      <c r="G18" s="15">
        <v>7875</v>
      </c>
    </row>
    <row r="19" spans="1:7" ht="23.25" customHeight="1" thickBot="1">
      <c r="A19" s="7" t="s">
        <v>267</v>
      </c>
      <c r="B19" s="15" t="s">
        <v>185</v>
      </c>
      <c r="C19" s="15" t="s">
        <v>172</v>
      </c>
      <c r="D19" s="15" t="s">
        <v>187</v>
      </c>
      <c r="E19" s="15">
        <v>6584</v>
      </c>
      <c r="F19" s="15" t="s">
        <v>175</v>
      </c>
      <c r="G19" s="15">
        <v>5925</v>
      </c>
    </row>
    <row r="20" spans="1:7" ht="24.75" customHeight="1" thickBot="1">
      <c r="A20" s="35" t="s">
        <v>188</v>
      </c>
      <c r="B20" s="15" t="s">
        <v>189</v>
      </c>
      <c r="C20" s="15" t="s">
        <v>172</v>
      </c>
      <c r="D20" s="15">
        <v>50</v>
      </c>
      <c r="E20" s="15">
        <v>2340</v>
      </c>
      <c r="F20" s="15" t="s">
        <v>175</v>
      </c>
      <c r="G20" s="15">
        <v>2106</v>
      </c>
    </row>
    <row r="21" spans="1:7" ht="24.75" customHeight="1" thickBot="1">
      <c r="A21" s="129" t="s">
        <v>258</v>
      </c>
      <c r="B21" s="130"/>
      <c r="C21" s="130"/>
      <c r="D21" s="130"/>
      <c r="E21" s="130"/>
      <c r="F21" s="130"/>
      <c r="G21" s="131"/>
    </row>
    <row r="22" spans="1:7" ht="24.75" customHeight="1" thickBot="1">
      <c r="A22" s="7" t="s">
        <v>190</v>
      </c>
      <c r="B22" s="15" t="s">
        <v>191</v>
      </c>
      <c r="C22" s="15" t="s">
        <v>172</v>
      </c>
      <c r="D22" s="15" t="s">
        <v>192</v>
      </c>
      <c r="E22" s="15">
        <v>1800</v>
      </c>
      <c r="F22" s="15">
        <v>100</v>
      </c>
      <c r="G22" s="15">
        <v>1530</v>
      </c>
    </row>
    <row r="23" spans="1:7" ht="24.75" customHeight="1" thickBot="1">
      <c r="A23" s="7" t="s">
        <v>193</v>
      </c>
      <c r="B23" s="15" t="s">
        <v>191</v>
      </c>
      <c r="C23" s="15" t="s">
        <v>172</v>
      </c>
      <c r="D23" s="15" t="s">
        <v>194</v>
      </c>
      <c r="E23" s="15">
        <v>2220</v>
      </c>
      <c r="F23" s="15">
        <v>100</v>
      </c>
      <c r="G23" s="15">
        <v>1887</v>
      </c>
    </row>
    <row r="24" spans="1:7" ht="24.75" customHeight="1" thickBot="1">
      <c r="A24" s="7" t="s">
        <v>195</v>
      </c>
      <c r="B24" s="15" t="s">
        <v>196</v>
      </c>
      <c r="C24" s="15" t="s">
        <v>172</v>
      </c>
      <c r="D24" s="15" t="s">
        <v>192</v>
      </c>
      <c r="E24" s="15">
        <v>1888</v>
      </c>
      <c r="F24" s="15">
        <v>100</v>
      </c>
      <c r="G24" s="15">
        <v>1605</v>
      </c>
    </row>
    <row r="25" spans="1:7" ht="24.75" customHeight="1" thickBot="1">
      <c r="A25" s="7" t="s">
        <v>270</v>
      </c>
      <c r="B25" s="15" t="s">
        <v>196</v>
      </c>
      <c r="C25" s="15" t="s">
        <v>172</v>
      </c>
      <c r="D25" s="15" t="s">
        <v>197</v>
      </c>
      <c r="E25" s="15">
        <v>3304</v>
      </c>
      <c r="F25" s="15">
        <v>100</v>
      </c>
      <c r="G25" s="15">
        <v>2607</v>
      </c>
    </row>
    <row r="26" spans="1:7" ht="24.75" customHeight="1" thickBot="1">
      <c r="A26" s="7" t="s">
        <v>198</v>
      </c>
      <c r="B26" s="15" t="s">
        <v>191</v>
      </c>
      <c r="C26" s="15" t="s">
        <v>172</v>
      </c>
      <c r="D26" s="15">
        <v>150</v>
      </c>
      <c r="E26" s="15">
        <v>5723</v>
      </c>
      <c r="F26" s="15">
        <v>100</v>
      </c>
      <c r="G26" s="15">
        <v>4864</v>
      </c>
    </row>
    <row r="27" spans="1:7" ht="24" customHeight="1" thickBot="1">
      <c r="A27" s="7" t="s">
        <v>199</v>
      </c>
      <c r="B27" s="15" t="s">
        <v>191</v>
      </c>
      <c r="C27" s="15" t="s">
        <v>172</v>
      </c>
      <c r="D27" s="15" t="s">
        <v>200</v>
      </c>
      <c r="E27" s="15">
        <v>4012</v>
      </c>
      <c r="F27" s="15">
        <v>100</v>
      </c>
      <c r="G27" s="15">
        <v>3410</v>
      </c>
    </row>
    <row r="28" spans="1:7" ht="24.75" customHeight="1" thickBot="1">
      <c r="A28" s="7" t="s">
        <v>201</v>
      </c>
      <c r="B28" s="15" t="s">
        <v>196</v>
      </c>
      <c r="C28" s="15" t="s">
        <v>172</v>
      </c>
      <c r="D28" s="15" t="s">
        <v>202</v>
      </c>
      <c r="E28" s="15">
        <v>6313</v>
      </c>
      <c r="F28" s="15">
        <v>100</v>
      </c>
      <c r="G28" s="15">
        <v>5366</v>
      </c>
    </row>
    <row r="29" spans="1:7" ht="24.75" customHeight="1" thickBot="1">
      <c r="A29" s="7" t="s">
        <v>203</v>
      </c>
      <c r="B29" s="15" t="s">
        <v>204</v>
      </c>
      <c r="C29" s="15" t="s">
        <v>172</v>
      </c>
      <c r="D29" s="15" t="s">
        <v>205</v>
      </c>
      <c r="E29" s="15">
        <v>6726</v>
      </c>
      <c r="F29" s="15">
        <v>100</v>
      </c>
      <c r="G29" s="15">
        <v>5718</v>
      </c>
    </row>
    <row r="30" spans="1:7" ht="26.25" thickBot="1">
      <c r="A30" s="7" t="s">
        <v>263</v>
      </c>
      <c r="B30" s="15" t="s">
        <v>206</v>
      </c>
      <c r="C30" s="15" t="s">
        <v>172</v>
      </c>
      <c r="D30" s="15">
        <v>30</v>
      </c>
      <c r="E30" s="15">
        <v>1947</v>
      </c>
      <c r="F30" s="15">
        <v>110</v>
      </c>
      <c r="G30" s="15">
        <v>1654</v>
      </c>
    </row>
    <row r="31" spans="1:7" ht="24.75" customHeight="1">
      <c r="A31" s="34" t="s">
        <v>207</v>
      </c>
      <c r="B31" s="5" t="s">
        <v>208</v>
      </c>
      <c r="C31" s="5" t="s">
        <v>172</v>
      </c>
      <c r="D31" s="5">
        <v>100</v>
      </c>
      <c r="E31" s="5">
        <v>259.6</v>
      </c>
      <c r="F31" s="5">
        <v>7000</v>
      </c>
      <c r="G31" s="5">
        <v>270</v>
      </c>
    </row>
    <row r="32" spans="1:7" ht="24.75" customHeight="1" thickBot="1">
      <c r="A32" s="7" t="s">
        <v>209</v>
      </c>
      <c r="B32" s="15" t="s">
        <v>210</v>
      </c>
      <c r="C32" s="15" t="s">
        <v>211</v>
      </c>
      <c r="D32" s="15">
        <v>22</v>
      </c>
      <c r="E32" s="15">
        <v>95</v>
      </c>
      <c r="F32" s="15" t="s">
        <v>175</v>
      </c>
      <c r="G32" s="15">
        <v>98</v>
      </c>
    </row>
    <row r="33" spans="1:7" ht="24.75" customHeight="1" thickBot="1">
      <c r="A33" s="129" t="s">
        <v>259</v>
      </c>
      <c r="B33" s="265"/>
      <c r="C33" s="265"/>
      <c r="D33" s="265"/>
      <c r="E33" s="265"/>
      <c r="F33" s="265"/>
      <c r="G33" s="266"/>
    </row>
    <row r="34" spans="1:7" ht="24.75" customHeight="1" thickBot="1">
      <c r="A34" s="7" t="s">
        <v>212</v>
      </c>
      <c r="B34" s="15" t="s">
        <v>213</v>
      </c>
      <c r="C34" s="15" t="s">
        <v>172</v>
      </c>
      <c r="D34" s="15" t="s">
        <v>214</v>
      </c>
      <c r="E34" s="15">
        <v>2076</v>
      </c>
      <c r="F34" s="15">
        <v>100</v>
      </c>
      <c r="G34" s="15">
        <v>1764</v>
      </c>
    </row>
    <row r="35" spans="1:7" ht="24.75" customHeight="1" thickBot="1">
      <c r="A35" s="7" t="s">
        <v>215</v>
      </c>
      <c r="B35" s="15" t="s">
        <v>213</v>
      </c>
      <c r="C35" s="15" t="s">
        <v>172</v>
      </c>
      <c r="D35" s="15" t="s">
        <v>216</v>
      </c>
      <c r="E35" s="15">
        <v>2322</v>
      </c>
      <c r="F35" s="15">
        <v>100</v>
      </c>
      <c r="G35" s="15">
        <v>1974</v>
      </c>
    </row>
    <row r="36" spans="1:7" ht="24.75" customHeight="1" thickBot="1">
      <c r="A36" s="7" t="s">
        <v>271</v>
      </c>
      <c r="B36" s="15" t="s">
        <v>213</v>
      </c>
      <c r="C36" s="15" t="s">
        <v>172</v>
      </c>
      <c r="D36" s="15" t="s">
        <v>217</v>
      </c>
      <c r="E36" s="15">
        <v>2382</v>
      </c>
      <c r="F36" s="15">
        <v>100</v>
      </c>
      <c r="G36" s="15">
        <v>2024</v>
      </c>
    </row>
    <row r="37" spans="1:7" ht="24.75" customHeight="1" thickBot="1">
      <c r="A37" s="7" t="s">
        <v>272</v>
      </c>
      <c r="B37" s="15" t="s">
        <v>213</v>
      </c>
      <c r="C37" s="15" t="s">
        <v>172</v>
      </c>
      <c r="D37" s="15" t="s">
        <v>218</v>
      </c>
      <c r="E37" s="15">
        <v>3267</v>
      </c>
      <c r="F37" s="15">
        <v>100</v>
      </c>
      <c r="G37" s="15">
        <v>2776</v>
      </c>
    </row>
    <row r="38" spans="1:7" ht="24.75" customHeight="1" thickBot="1">
      <c r="A38" s="7" t="s">
        <v>219</v>
      </c>
      <c r="B38" s="15" t="s">
        <v>260</v>
      </c>
      <c r="C38" s="15" t="s">
        <v>172</v>
      </c>
      <c r="D38" s="15" t="s">
        <v>220</v>
      </c>
      <c r="E38" s="15">
        <v>4137</v>
      </c>
      <c r="F38" s="15">
        <v>100</v>
      </c>
      <c r="G38" s="15">
        <v>3516</v>
      </c>
    </row>
    <row r="39" spans="1:7" ht="24.75" customHeight="1" thickBot="1">
      <c r="A39" s="7" t="s">
        <v>221</v>
      </c>
      <c r="B39" s="15" t="s">
        <v>213</v>
      </c>
      <c r="C39" s="15" t="s">
        <v>172</v>
      </c>
      <c r="D39" s="15" t="s">
        <v>222</v>
      </c>
      <c r="E39" s="15">
        <v>4332</v>
      </c>
      <c r="F39" s="15">
        <v>100</v>
      </c>
      <c r="G39" s="15">
        <v>3682</v>
      </c>
    </row>
    <row r="40" spans="1:7" ht="24.75" customHeight="1" thickBot="1">
      <c r="A40" s="7" t="s">
        <v>223</v>
      </c>
      <c r="B40" s="15" t="s">
        <v>224</v>
      </c>
      <c r="C40" s="15" t="s">
        <v>172</v>
      </c>
      <c r="D40" s="15" t="s">
        <v>225</v>
      </c>
      <c r="E40" s="15">
        <v>6078</v>
      </c>
      <c r="F40" s="15">
        <v>100</v>
      </c>
      <c r="G40" s="15">
        <v>5166</v>
      </c>
    </row>
    <row r="41" spans="1:7" ht="24.75" customHeight="1" thickBot="1">
      <c r="A41" s="7" t="s">
        <v>226</v>
      </c>
      <c r="B41" s="15" t="s">
        <v>261</v>
      </c>
      <c r="C41" s="15" t="s">
        <v>172</v>
      </c>
      <c r="D41" s="15" t="s">
        <v>227</v>
      </c>
      <c r="E41" s="15">
        <v>7028</v>
      </c>
      <c r="F41" s="15">
        <v>100</v>
      </c>
      <c r="G41" s="15">
        <v>5973</v>
      </c>
    </row>
    <row r="42" spans="1:7" ht="24.75" customHeight="1" thickBot="1">
      <c r="A42" s="129" t="s">
        <v>262</v>
      </c>
      <c r="B42" s="130"/>
      <c r="C42" s="130"/>
      <c r="D42" s="130"/>
      <c r="E42" s="130"/>
      <c r="F42" s="130"/>
      <c r="G42" s="131"/>
    </row>
    <row r="43" spans="1:7" ht="24.75" customHeight="1" thickBot="1">
      <c r="A43" s="7" t="s">
        <v>228</v>
      </c>
      <c r="B43" s="15" t="s">
        <v>229</v>
      </c>
      <c r="C43" s="15" t="s">
        <v>172</v>
      </c>
      <c r="D43" s="15" t="s">
        <v>230</v>
      </c>
      <c r="E43" s="15">
        <v>2642</v>
      </c>
      <c r="F43" s="15">
        <v>100</v>
      </c>
      <c r="G43" s="15">
        <v>2942</v>
      </c>
    </row>
    <row r="44" spans="1:7" ht="24.75" customHeight="1" thickBot="1">
      <c r="A44" s="7" t="s">
        <v>228</v>
      </c>
      <c r="B44" s="15" t="s">
        <v>231</v>
      </c>
      <c r="C44" s="15" t="s">
        <v>172</v>
      </c>
      <c r="D44" s="15" t="s">
        <v>230</v>
      </c>
      <c r="E44" s="15">
        <v>2468</v>
      </c>
      <c r="F44" s="15">
        <v>100</v>
      </c>
      <c r="G44" s="15">
        <v>2768</v>
      </c>
    </row>
    <row r="45" spans="1:7" ht="24.75" customHeight="1" thickBot="1">
      <c r="A45" s="7" t="s">
        <v>232</v>
      </c>
      <c r="B45" s="15" t="s">
        <v>231</v>
      </c>
      <c r="C45" s="15" t="s">
        <v>172</v>
      </c>
      <c r="D45" s="15" t="s">
        <v>233</v>
      </c>
      <c r="E45" s="15">
        <v>5180</v>
      </c>
      <c r="F45" s="15">
        <v>100</v>
      </c>
      <c r="G45" s="15">
        <v>5000</v>
      </c>
    </row>
    <row r="46" spans="1:7" ht="24.75" customHeight="1" thickBot="1">
      <c r="A46" s="129" t="s">
        <v>234</v>
      </c>
      <c r="B46" s="130"/>
      <c r="C46" s="130"/>
      <c r="D46" s="130"/>
      <c r="E46" s="130"/>
      <c r="F46" s="130"/>
      <c r="G46" s="131"/>
    </row>
    <row r="47" spans="1:7" ht="24.75" customHeight="1" thickBot="1">
      <c r="A47" s="7" t="s">
        <v>273</v>
      </c>
      <c r="B47" s="15" t="s">
        <v>235</v>
      </c>
      <c r="C47" s="15" t="s">
        <v>172</v>
      </c>
      <c r="D47" s="15">
        <v>30</v>
      </c>
      <c r="E47" s="15" t="s">
        <v>236</v>
      </c>
      <c r="F47" s="15">
        <v>100</v>
      </c>
      <c r="G47" s="15">
        <v>1209</v>
      </c>
    </row>
    <row r="48" spans="1:7" ht="24.75" customHeight="1" thickBot="1">
      <c r="A48" s="7" t="s">
        <v>274</v>
      </c>
      <c r="B48" s="15" t="s">
        <v>171</v>
      </c>
      <c r="C48" s="15" t="s">
        <v>172</v>
      </c>
      <c r="D48" s="15">
        <v>30</v>
      </c>
      <c r="E48" s="15">
        <v>1430</v>
      </c>
      <c r="F48" s="15">
        <v>100</v>
      </c>
      <c r="G48" s="15">
        <v>1329</v>
      </c>
    </row>
    <row r="49" spans="1:7" ht="24.75" customHeight="1" thickBot="1">
      <c r="A49" s="7" t="s">
        <v>237</v>
      </c>
      <c r="B49" s="15" t="s">
        <v>176</v>
      </c>
      <c r="C49" s="15" t="s">
        <v>172</v>
      </c>
      <c r="D49" s="15">
        <v>35</v>
      </c>
      <c r="E49" s="15">
        <v>1500</v>
      </c>
      <c r="F49" s="15">
        <v>100</v>
      </c>
      <c r="G49" s="15">
        <v>1395</v>
      </c>
    </row>
    <row r="50" spans="1:7" ht="24.75" customHeight="1" thickBot="1">
      <c r="A50" s="7" t="s">
        <v>238</v>
      </c>
      <c r="B50" s="15" t="s">
        <v>176</v>
      </c>
      <c r="C50" s="15" t="s">
        <v>172</v>
      </c>
      <c r="D50" s="15">
        <v>40</v>
      </c>
      <c r="E50" s="15">
        <v>1575</v>
      </c>
      <c r="F50" s="15">
        <v>100</v>
      </c>
      <c r="G50" s="15">
        <v>1464</v>
      </c>
    </row>
    <row r="51" spans="1:7" ht="24.75" customHeight="1" thickBot="1">
      <c r="A51" s="7" t="s">
        <v>239</v>
      </c>
      <c r="B51" s="15" t="s">
        <v>176</v>
      </c>
      <c r="C51" s="15" t="s">
        <v>172</v>
      </c>
      <c r="D51" s="15">
        <v>45</v>
      </c>
      <c r="E51" s="15">
        <v>1624</v>
      </c>
      <c r="F51" s="15">
        <v>100</v>
      </c>
      <c r="G51" s="15">
        <v>1526</v>
      </c>
    </row>
    <row r="52" spans="1:7" ht="24.75" customHeight="1" thickBot="1">
      <c r="A52" s="7" t="s">
        <v>240</v>
      </c>
      <c r="B52" s="15" t="s">
        <v>176</v>
      </c>
      <c r="C52" s="15" t="s">
        <v>172</v>
      </c>
      <c r="D52" s="15">
        <v>55</v>
      </c>
      <c r="E52" s="15">
        <v>1841</v>
      </c>
      <c r="F52" s="15">
        <v>100</v>
      </c>
      <c r="G52" s="15">
        <v>1730</v>
      </c>
    </row>
    <row r="53" spans="1:7" ht="24.75" customHeight="1" thickBot="1">
      <c r="A53" s="7" t="s">
        <v>241</v>
      </c>
      <c r="B53" s="15" t="s">
        <v>176</v>
      </c>
      <c r="C53" s="15" t="s">
        <v>242</v>
      </c>
      <c r="D53" s="15">
        <v>65</v>
      </c>
      <c r="E53" s="15">
        <v>2112</v>
      </c>
      <c r="F53" s="15">
        <v>100</v>
      </c>
      <c r="G53" s="15">
        <v>2100</v>
      </c>
    </row>
    <row r="54" spans="1:7" ht="24.75" customHeight="1" thickBot="1">
      <c r="A54" s="7" t="s">
        <v>243</v>
      </c>
      <c r="B54" s="15" t="s">
        <v>224</v>
      </c>
      <c r="C54" s="15" t="s">
        <v>172</v>
      </c>
      <c r="D54" s="15">
        <v>80</v>
      </c>
      <c r="E54" s="15">
        <v>2424</v>
      </c>
      <c r="F54" s="15">
        <v>100</v>
      </c>
      <c r="G54" s="15">
        <v>2228</v>
      </c>
    </row>
    <row r="55" spans="1:7" ht="24.75" customHeight="1" thickBot="1">
      <c r="A55" s="7" t="s">
        <v>244</v>
      </c>
      <c r="B55" s="15" t="s">
        <v>224</v>
      </c>
      <c r="C55" s="15" t="s">
        <v>172</v>
      </c>
      <c r="D55" s="15">
        <v>90</v>
      </c>
      <c r="E55" s="15">
        <v>2941</v>
      </c>
      <c r="F55" s="15">
        <v>100</v>
      </c>
      <c r="G55" s="15">
        <v>2521</v>
      </c>
    </row>
    <row r="56" spans="1:7" ht="24.75" customHeight="1" thickBot="1">
      <c r="A56" s="7" t="s">
        <v>245</v>
      </c>
      <c r="B56" s="15" t="s">
        <v>246</v>
      </c>
      <c r="C56" s="15" t="s">
        <v>172</v>
      </c>
      <c r="D56" s="15">
        <v>100</v>
      </c>
      <c r="E56" s="15">
        <v>3553</v>
      </c>
      <c r="F56" s="15">
        <v>100</v>
      </c>
      <c r="G56" s="15">
        <v>3339</v>
      </c>
    </row>
    <row r="57" spans="1:7" ht="24.75" customHeight="1" thickBot="1">
      <c r="A57" s="7" t="s">
        <v>247</v>
      </c>
      <c r="B57" s="15" t="s">
        <v>246</v>
      </c>
      <c r="C57" s="15" t="s">
        <v>172</v>
      </c>
      <c r="D57" s="15"/>
      <c r="E57" s="15">
        <v>4118</v>
      </c>
      <c r="F57" s="15">
        <v>100</v>
      </c>
      <c r="G57" s="15">
        <v>3870</v>
      </c>
    </row>
    <row r="58" spans="1:7" ht="24.75" customHeight="1" thickBot="1">
      <c r="A58" s="7" t="s">
        <v>248</v>
      </c>
      <c r="B58" s="15" t="s">
        <v>184</v>
      </c>
      <c r="C58" s="15" t="s">
        <v>172</v>
      </c>
      <c r="D58" s="15">
        <v>180</v>
      </c>
      <c r="E58" s="15">
        <v>4824</v>
      </c>
      <c r="F58" s="15">
        <v>100</v>
      </c>
      <c r="G58" s="15">
        <v>4534</v>
      </c>
    </row>
    <row r="59" spans="1:7" ht="24.75" customHeight="1" thickBot="1">
      <c r="A59" s="7" t="s">
        <v>264</v>
      </c>
      <c r="B59" s="15" t="s">
        <v>224</v>
      </c>
      <c r="C59" s="15" t="s">
        <v>172</v>
      </c>
      <c r="D59" s="15">
        <v>200</v>
      </c>
      <c r="E59" s="15">
        <v>3994</v>
      </c>
      <c r="F59" s="15">
        <v>86</v>
      </c>
      <c r="G59" s="15">
        <v>3395</v>
      </c>
    </row>
    <row r="60" spans="1:7" ht="24.75" customHeight="1" thickBot="1">
      <c r="A60" s="7" t="s">
        <v>249</v>
      </c>
      <c r="B60" s="15" t="s">
        <v>224</v>
      </c>
      <c r="C60" s="15" t="s">
        <v>172</v>
      </c>
      <c r="D60" s="15">
        <v>175</v>
      </c>
      <c r="E60" s="15">
        <v>3577</v>
      </c>
      <c r="F60" s="15">
        <v>86</v>
      </c>
      <c r="G60" s="15">
        <v>2991</v>
      </c>
    </row>
    <row r="61" spans="1:7" ht="24.75" customHeight="1" thickBot="1">
      <c r="A61" s="7" t="s">
        <v>250</v>
      </c>
      <c r="B61" s="15" t="s">
        <v>224</v>
      </c>
      <c r="C61" s="15" t="s">
        <v>172</v>
      </c>
      <c r="D61" s="15">
        <v>150</v>
      </c>
      <c r="E61" s="15">
        <v>3211</v>
      </c>
      <c r="F61" s="15">
        <v>86</v>
      </c>
      <c r="G61" s="15">
        <v>2635</v>
      </c>
    </row>
    <row r="62" spans="1:7" ht="24.75" customHeight="1" thickBot="1">
      <c r="A62" s="7" t="s">
        <v>275</v>
      </c>
      <c r="B62" s="15" t="s">
        <v>224</v>
      </c>
      <c r="C62" s="15" t="s">
        <v>172</v>
      </c>
      <c r="D62" s="15">
        <v>200</v>
      </c>
      <c r="E62" s="15" t="s">
        <v>251</v>
      </c>
      <c r="F62" s="15">
        <v>86</v>
      </c>
      <c r="G62" s="15">
        <v>2900</v>
      </c>
    </row>
    <row r="63" spans="1:7" ht="24.75" customHeight="1" thickBot="1">
      <c r="A63" s="7" t="s">
        <v>252</v>
      </c>
      <c r="B63" s="15" t="s">
        <v>224</v>
      </c>
      <c r="C63" s="15" t="s">
        <v>172</v>
      </c>
      <c r="D63" s="15">
        <v>175</v>
      </c>
      <c r="E63" s="15" t="s">
        <v>175</v>
      </c>
      <c r="F63" s="15">
        <v>86</v>
      </c>
      <c r="G63" s="15">
        <v>2750</v>
      </c>
    </row>
    <row r="64" spans="1:7" ht="24.75" customHeight="1" thickBot="1">
      <c r="A64" s="7" t="s">
        <v>265</v>
      </c>
      <c r="B64" s="15" t="s">
        <v>224</v>
      </c>
      <c r="C64" s="15" t="s">
        <v>172</v>
      </c>
      <c r="D64" s="15">
        <v>75</v>
      </c>
      <c r="E64" s="15" t="s">
        <v>175</v>
      </c>
      <c r="F64" s="15">
        <v>100.8</v>
      </c>
      <c r="G64" s="15">
        <v>1050</v>
      </c>
    </row>
    <row r="65" spans="1:7" ht="24.75" customHeight="1" thickBot="1">
      <c r="A65" s="7" t="s">
        <v>253</v>
      </c>
      <c r="B65" s="15" t="s">
        <v>224</v>
      </c>
      <c r="C65" s="15" t="s">
        <v>172</v>
      </c>
      <c r="D65" s="15" t="s">
        <v>254</v>
      </c>
      <c r="E65" s="15" t="s">
        <v>175</v>
      </c>
      <c r="F65" s="15">
        <v>100.8</v>
      </c>
      <c r="G65" s="15">
        <v>1100</v>
      </c>
    </row>
    <row r="66" spans="1:7" ht="24.75" customHeight="1" thickBot="1">
      <c r="A66" s="7" t="s">
        <v>266</v>
      </c>
      <c r="B66" s="15" t="s">
        <v>255</v>
      </c>
      <c r="C66" s="15" t="s">
        <v>172</v>
      </c>
      <c r="D66" s="15">
        <v>100</v>
      </c>
      <c r="E66" s="15">
        <v>2625</v>
      </c>
      <c r="F66" s="15">
        <v>100</v>
      </c>
      <c r="G66" s="15">
        <v>1600</v>
      </c>
    </row>
  </sheetData>
  <mergeCells count="18">
    <mergeCell ref="A46:G46"/>
    <mergeCell ref="G9:G10"/>
    <mergeCell ref="A33:G33"/>
    <mergeCell ref="A42:G42"/>
    <mergeCell ref="A11:G11"/>
    <mergeCell ref="A21:G21"/>
    <mergeCell ref="A6:F6"/>
    <mergeCell ref="A7:F8"/>
    <mergeCell ref="A9:A10"/>
    <mergeCell ref="B9:B10"/>
    <mergeCell ref="C9:C10"/>
    <mergeCell ref="D9:D10"/>
    <mergeCell ref="E9:E10"/>
    <mergeCell ref="F9:F10"/>
    <mergeCell ref="A1:F1"/>
    <mergeCell ref="A2:F3"/>
    <mergeCell ref="A4:F4"/>
    <mergeCell ref="A5:F5"/>
  </mergeCells>
  <hyperlinks>
    <hyperlink ref="A6" r:id="rId1" display="E-mail: zkm.uralex@rambler.ru"/>
    <hyperlink ref="A5" r:id="rId2" display="http://www.td-uralex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</sheetPr>
  <dimension ref="A1:I71"/>
  <sheetViews>
    <sheetView tabSelected="1" workbookViewId="0" topLeftCell="A1">
      <selection activeCell="L37" sqref="L37"/>
    </sheetView>
  </sheetViews>
  <sheetFormatPr defaultColWidth="9.00390625" defaultRowHeight="12.75"/>
  <cols>
    <col min="1" max="1" width="14.875" style="0" customWidth="1"/>
    <col min="2" max="2" width="8.375" style="0" customWidth="1"/>
    <col min="3" max="3" width="7.75390625" style="0" customWidth="1"/>
    <col min="4" max="4" width="12.00390625" style="0" customWidth="1"/>
    <col min="5" max="6" width="6.75390625" style="0" customWidth="1"/>
  </cols>
  <sheetData>
    <row r="1" spans="1:6" ht="18.75">
      <c r="A1" s="144" t="s">
        <v>139</v>
      </c>
      <c r="B1" s="145"/>
      <c r="C1" s="145"/>
      <c r="D1" s="145"/>
      <c r="E1" s="145"/>
      <c r="F1" s="145"/>
    </row>
    <row r="2" spans="1:6" ht="12.75">
      <c r="A2" s="143" t="s">
        <v>37</v>
      </c>
      <c r="B2" s="143"/>
      <c r="C2" s="143"/>
      <c r="D2" s="143"/>
      <c r="E2" s="143"/>
      <c r="F2" s="143"/>
    </row>
    <row r="3" spans="1:6" ht="12.75">
      <c r="A3" s="143"/>
      <c r="B3" s="143"/>
      <c r="C3" s="143"/>
      <c r="D3" s="143"/>
      <c r="E3" s="143"/>
      <c r="F3" s="143"/>
    </row>
    <row r="4" spans="1:6" ht="15.75">
      <c r="A4" s="146" t="s">
        <v>40</v>
      </c>
      <c r="B4" s="145"/>
      <c r="C4" s="145"/>
      <c r="D4" s="145"/>
      <c r="E4" s="145"/>
      <c r="F4" s="145"/>
    </row>
    <row r="5" spans="1:6" ht="16.5">
      <c r="A5" s="148" t="s">
        <v>38</v>
      </c>
      <c r="B5" s="143"/>
      <c r="C5" s="143"/>
      <c r="D5" s="143"/>
      <c r="E5" s="143"/>
      <c r="F5" s="143"/>
    </row>
    <row r="6" spans="1:6" ht="16.5">
      <c r="A6" s="148" t="s">
        <v>41</v>
      </c>
      <c r="B6" s="143"/>
      <c r="C6" s="143"/>
      <c r="D6" s="143"/>
      <c r="E6" s="143"/>
      <c r="F6" s="143"/>
    </row>
    <row r="7" spans="1:6" ht="12.75">
      <c r="A7" s="149" t="s">
        <v>30</v>
      </c>
      <c r="B7" s="128"/>
      <c r="C7" s="128"/>
      <c r="D7" s="128"/>
      <c r="E7" s="128"/>
      <c r="F7" s="128"/>
    </row>
    <row r="8" spans="1:6" ht="13.5" thickBot="1">
      <c r="A8" s="128"/>
      <c r="B8" s="128"/>
      <c r="C8" s="128"/>
      <c r="D8" s="128"/>
      <c r="E8" s="128"/>
      <c r="F8" s="128"/>
    </row>
    <row r="9" spans="1:9" ht="19.5" customHeight="1">
      <c r="A9" s="184" t="s">
        <v>166</v>
      </c>
      <c r="B9" s="192" t="s">
        <v>167</v>
      </c>
      <c r="C9" s="271"/>
      <c r="D9" s="184" t="s">
        <v>168</v>
      </c>
      <c r="E9" s="192" t="s">
        <v>391</v>
      </c>
      <c r="F9" s="271"/>
      <c r="G9" s="184" t="s">
        <v>256</v>
      </c>
      <c r="H9" s="184" t="s">
        <v>169</v>
      </c>
      <c r="I9" s="184" t="s">
        <v>389</v>
      </c>
    </row>
    <row r="10" spans="1:9" ht="23.25" customHeight="1">
      <c r="A10" s="205"/>
      <c r="B10" s="272"/>
      <c r="C10" s="273"/>
      <c r="D10" s="205"/>
      <c r="E10" s="272"/>
      <c r="F10" s="273"/>
      <c r="G10" s="205"/>
      <c r="H10" s="205"/>
      <c r="I10" s="159"/>
    </row>
    <row r="11" spans="1:9" ht="21.75" customHeight="1" thickBot="1">
      <c r="A11" s="185"/>
      <c r="B11" s="274"/>
      <c r="C11" s="275"/>
      <c r="D11" s="185"/>
      <c r="E11" s="274"/>
      <c r="F11" s="275"/>
      <c r="G11" s="185"/>
      <c r="H11" s="185"/>
      <c r="I11" s="160"/>
    </row>
    <row r="12" spans="1:9" ht="23.25" customHeight="1" thickBot="1">
      <c r="A12" s="129" t="s">
        <v>277</v>
      </c>
      <c r="B12" s="130"/>
      <c r="C12" s="130"/>
      <c r="D12" s="130"/>
      <c r="E12" s="130"/>
      <c r="F12" s="130"/>
      <c r="G12" s="130"/>
      <c r="H12" s="130"/>
      <c r="I12" s="131"/>
    </row>
    <row r="13" spans="1:9" ht="13.5" thickBot="1">
      <c r="A13" s="38" t="s">
        <v>392</v>
      </c>
      <c r="B13" s="267" t="s">
        <v>278</v>
      </c>
      <c r="C13" s="268"/>
      <c r="D13" s="37" t="s">
        <v>279</v>
      </c>
      <c r="E13" s="269" t="s">
        <v>395</v>
      </c>
      <c r="F13" s="270"/>
      <c r="G13" s="37">
        <v>1086</v>
      </c>
      <c r="H13" s="37">
        <v>600</v>
      </c>
      <c r="I13" s="37">
        <v>1000</v>
      </c>
    </row>
    <row r="14" spans="1:9" ht="13.5" thickBot="1">
      <c r="A14" s="38" t="s">
        <v>280</v>
      </c>
      <c r="B14" s="267" t="s">
        <v>281</v>
      </c>
      <c r="C14" s="268"/>
      <c r="D14" s="37" t="s">
        <v>282</v>
      </c>
      <c r="E14" s="267">
        <v>13</v>
      </c>
      <c r="F14" s="268"/>
      <c r="G14" s="37">
        <v>2033</v>
      </c>
      <c r="H14" s="37">
        <v>500</v>
      </c>
      <c r="I14" s="37">
        <v>1800</v>
      </c>
    </row>
    <row r="15" spans="1:9" ht="13.5" thickBot="1">
      <c r="A15" s="38" t="s">
        <v>280</v>
      </c>
      <c r="B15" s="267" t="s">
        <v>283</v>
      </c>
      <c r="C15" s="268"/>
      <c r="D15" s="37" t="s">
        <v>282</v>
      </c>
      <c r="E15" s="267">
        <v>13</v>
      </c>
      <c r="F15" s="268"/>
      <c r="G15" s="37">
        <v>1674</v>
      </c>
      <c r="H15" s="37">
        <v>500</v>
      </c>
      <c r="I15" s="37">
        <v>1500</v>
      </c>
    </row>
    <row r="16" spans="1:9" ht="23.25" customHeight="1" thickBot="1">
      <c r="A16" s="38" t="s">
        <v>284</v>
      </c>
      <c r="B16" s="267" t="s">
        <v>285</v>
      </c>
      <c r="C16" s="268"/>
      <c r="D16" s="37" t="s">
        <v>286</v>
      </c>
      <c r="E16" s="267">
        <v>25</v>
      </c>
      <c r="F16" s="268"/>
      <c r="G16" s="37">
        <v>1870</v>
      </c>
      <c r="H16" s="37">
        <v>250</v>
      </c>
      <c r="I16" s="37">
        <v>2000</v>
      </c>
    </row>
    <row r="17" spans="1:9" ht="23.25" customHeight="1" thickBot="1">
      <c r="A17" s="38" t="s">
        <v>393</v>
      </c>
      <c r="B17" s="267" t="s">
        <v>287</v>
      </c>
      <c r="C17" s="268"/>
      <c r="D17" s="37" t="s">
        <v>288</v>
      </c>
      <c r="E17" s="267" t="s">
        <v>289</v>
      </c>
      <c r="F17" s="268"/>
      <c r="G17" s="37">
        <v>1170</v>
      </c>
      <c r="H17" s="37">
        <v>350</v>
      </c>
      <c r="I17" s="37">
        <v>1120</v>
      </c>
    </row>
    <row r="18" spans="1:9" ht="23.25" thickBot="1">
      <c r="A18" s="38" t="s">
        <v>394</v>
      </c>
      <c r="B18" s="267" t="s">
        <v>287</v>
      </c>
      <c r="C18" s="268"/>
      <c r="D18" s="37" t="s">
        <v>288</v>
      </c>
      <c r="E18" s="267" t="s">
        <v>290</v>
      </c>
      <c r="F18" s="268"/>
      <c r="G18" s="37">
        <v>1456</v>
      </c>
      <c r="H18" s="37">
        <v>320</v>
      </c>
      <c r="I18" s="37">
        <v>1270</v>
      </c>
    </row>
    <row r="19" spans="1:9" ht="23.25" customHeight="1" thickBot="1">
      <c r="A19" s="38" t="s">
        <v>291</v>
      </c>
      <c r="B19" s="267" t="s">
        <v>292</v>
      </c>
      <c r="C19" s="268"/>
      <c r="D19" s="37" t="s">
        <v>293</v>
      </c>
      <c r="E19" s="267">
        <v>17</v>
      </c>
      <c r="F19" s="268"/>
      <c r="G19" s="37">
        <v>1185</v>
      </c>
      <c r="H19" s="37">
        <v>350</v>
      </c>
      <c r="I19" s="37">
        <v>1100</v>
      </c>
    </row>
    <row r="20" spans="1:9" ht="23.25" customHeight="1" thickBot="1">
      <c r="A20" s="38" t="s">
        <v>294</v>
      </c>
      <c r="B20" s="267" t="s">
        <v>295</v>
      </c>
      <c r="C20" s="268"/>
      <c r="D20" s="37" t="s">
        <v>293</v>
      </c>
      <c r="E20" s="267">
        <v>17</v>
      </c>
      <c r="F20" s="268"/>
      <c r="G20" s="37">
        <v>1185</v>
      </c>
      <c r="H20" s="37">
        <v>350</v>
      </c>
      <c r="I20" s="37">
        <v>1100</v>
      </c>
    </row>
    <row r="21" spans="1:9" ht="23.25" customHeight="1" thickBot="1">
      <c r="A21" s="38" t="s">
        <v>396</v>
      </c>
      <c r="B21" s="267" t="s">
        <v>296</v>
      </c>
      <c r="C21" s="268"/>
      <c r="D21" s="37" t="s">
        <v>297</v>
      </c>
      <c r="E21" s="267" t="s">
        <v>298</v>
      </c>
      <c r="F21" s="268"/>
      <c r="G21" s="37">
        <v>4597</v>
      </c>
      <c r="H21" s="37">
        <v>95</v>
      </c>
      <c r="I21" s="37">
        <v>2800</v>
      </c>
    </row>
    <row r="22" spans="1:9" ht="23.25" customHeight="1" thickBot="1">
      <c r="A22" s="276" t="s">
        <v>299</v>
      </c>
      <c r="B22" s="277"/>
      <c r="C22" s="277"/>
      <c r="D22" s="277"/>
      <c r="E22" s="277"/>
      <c r="F22" s="277"/>
      <c r="G22" s="277"/>
      <c r="H22" s="277"/>
      <c r="I22" s="278"/>
    </row>
    <row r="23" spans="1:9" ht="26.25" thickBot="1">
      <c r="A23" s="39" t="s">
        <v>300</v>
      </c>
      <c r="B23" s="279" t="s">
        <v>301</v>
      </c>
      <c r="C23" s="280"/>
      <c r="D23" s="40" t="s">
        <v>172</v>
      </c>
      <c r="E23" s="279">
        <v>11</v>
      </c>
      <c r="F23" s="280"/>
      <c r="G23" s="40">
        <v>1200</v>
      </c>
      <c r="H23" s="40" t="s">
        <v>302</v>
      </c>
      <c r="I23" s="40">
        <v>1080</v>
      </c>
    </row>
    <row r="24" spans="1:9" ht="26.25" thickBot="1">
      <c r="A24" s="39" t="s">
        <v>303</v>
      </c>
      <c r="B24" s="279" t="s">
        <v>304</v>
      </c>
      <c r="C24" s="280"/>
      <c r="D24" s="40" t="s">
        <v>305</v>
      </c>
      <c r="E24" s="279">
        <v>15</v>
      </c>
      <c r="F24" s="280"/>
      <c r="G24" s="40">
        <v>1413</v>
      </c>
      <c r="H24" s="40" t="s">
        <v>306</v>
      </c>
      <c r="I24" s="40">
        <v>1250</v>
      </c>
    </row>
    <row r="25" spans="1:9" ht="39" thickBot="1">
      <c r="A25" s="39" t="s">
        <v>307</v>
      </c>
      <c r="B25" s="279" t="s">
        <v>308</v>
      </c>
      <c r="C25" s="280"/>
      <c r="D25" s="40" t="s">
        <v>309</v>
      </c>
      <c r="E25" s="279">
        <v>17</v>
      </c>
      <c r="F25" s="280"/>
      <c r="G25" s="40">
        <v>1500</v>
      </c>
      <c r="H25" s="40" t="s">
        <v>306</v>
      </c>
      <c r="I25" s="40">
        <v>1300</v>
      </c>
    </row>
    <row r="26" spans="1:9" ht="26.25" thickBot="1">
      <c r="A26" s="39" t="s">
        <v>310</v>
      </c>
      <c r="B26" s="279" t="s">
        <v>311</v>
      </c>
      <c r="C26" s="280"/>
      <c r="D26" s="40" t="s">
        <v>172</v>
      </c>
      <c r="E26" s="40">
        <v>25</v>
      </c>
      <c r="F26" s="40" t="s">
        <v>312</v>
      </c>
      <c r="G26" s="40">
        <v>2140</v>
      </c>
      <c r="H26" s="40" t="s">
        <v>313</v>
      </c>
      <c r="I26" s="40">
        <v>1770</v>
      </c>
    </row>
    <row r="27" spans="1:9" ht="26.25" thickBot="1">
      <c r="A27" s="39" t="s">
        <v>314</v>
      </c>
      <c r="B27" s="279" t="s">
        <v>311</v>
      </c>
      <c r="C27" s="280"/>
      <c r="D27" s="40" t="s">
        <v>172</v>
      </c>
      <c r="E27" s="40">
        <v>35</v>
      </c>
      <c r="F27" s="40" t="s">
        <v>312</v>
      </c>
      <c r="G27" s="40">
        <v>2750</v>
      </c>
      <c r="H27" s="40" t="s">
        <v>315</v>
      </c>
      <c r="I27" s="40">
        <v>2200</v>
      </c>
    </row>
    <row r="28" spans="1:9" ht="23.25" customHeight="1" thickBot="1">
      <c r="A28" s="276" t="s">
        <v>398</v>
      </c>
      <c r="B28" s="277"/>
      <c r="C28" s="277"/>
      <c r="D28" s="277"/>
      <c r="E28" s="277"/>
      <c r="F28" s="277"/>
      <c r="G28" s="277"/>
      <c r="H28" s="277"/>
      <c r="I28" s="278"/>
    </row>
    <row r="29" spans="1:9" ht="26.25" thickBot="1">
      <c r="A29" s="41" t="s">
        <v>316</v>
      </c>
      <c r="B29" s="279" t="s">
        <v>317</v>
      </c>
      <c r="C29" s="280"/>
      <c r="D29" s="40" t="s">
        <v>318</v>
      </c>
      <c r="E29" s="279">
        <v>15</v>
      </c>
      <c r="F29" s="280"/>
      <c r="G29" s="40">
        <v>510</v>
      </c>
      <c r="H29" s="40">
        <v>300</v>
      </c>
      <c r="I29" s="40">
        <v>650</v>
      </c>
    </row>
    <row r="30" spans="1:9" ht="23.25" customHeight="1" thickBot="1">
      <c r="A30" s="7" t="s">
        <v>319</v>
      </c>
      <c r="B30" s="163" t="s">
        <v>320</v>
      </c>
      <c r="C30" s="165"/>
      <c r="D30" s="15" t="s">
        <v>172</v>
      </c>
      <c r="E30" s="163" t="s">
        <v>321</v>
      </c>
      <c r="F30" s="165"/>
      <c r="G30" s="15">
        <v>1080</v>
      </c>
      <c r="H30" s="15">
        <v>108</v>
      </c>
      <c r="I30" s="15">
        <v>1600</v>
      </c>
    </row>
    <row r="31" spans="1:9" ht="23.25" customHeight="1" thickBot="1">
      <c r="A31" s="7" t="s">
        <v>322</v>
      </c>
      <c r="B31" s="163" t="s">
        <v>323</v>
      </c>
      <c r="C31" s="165"/>
      <c r="D31" s="15" t="s">
        <v>172</v>
      </c>
      <c r="E31" s="163">
        <v>25</v>
      </c>
      <c r="F31" s="165"/>
      <c r="G31" s="15">
        <v>1220</v>
      </c>
      <c r="H31" s="15">
        <v>225</v>
      </c>
      <c r="I31" s="15">
        <v>1600</v>
      </c>
    </row>
    <row r="32" spans="1:9" ht="26.25" thickBot="1">
      <c r="A32" s="7" t="s">
        <v>324</v>
      </c>
      <c r="B32" s="163" t="s">
        <v>320</v>
      </c>
      <c r="C32" s="165"/>
      <c r="D32" s="15" t="s">
        <v>172</v>
      </c>
      <c r="E32" s="163" t="s">
        <v>325</v>
      </c>
      <c r="F32" s="165"/>
      <c r="G32" s="15">
        <v>1433</v>
      </c>
      <c r="H32" s="15">
        <v>110</v>
      </c>
      <c r="I32" s="15">
        <v>1850</v>
      </c>
    </row>
    <row r="33" spans="1:9" ht="23.25" customHeight="1" thickBot="1">
      <c r="A33" s="129" t="s">
        <v>399</v>
      </c>
      <c r="B33" s="130"/>
      <c r="C33" s="130"/>
      <c r="D33" s="130"/>
      <c r="E33" s="130"/>
      <c r="F33" s="130"/>
      <c r="G33" s="130"/>
      <c r="H33" s="130"/>
      <c r="I33" s="131"/>
    </row>
    <row r="34" spans="1:9" ht="26.25" thickBot="1">
      <c r="A34" s="7" t="s">
        <v>326</v>
      </c>
      <c r="B34" s="163" t="s">
        <v>327</v>
      </c>
      <c r="C34" s="165"/>
      <c r="D34" s="15" t="s">
        <v>172</v>
      </c>
      <c r="E34" s="163">
        <v>200</v>
      </c>
      <c r="F34" s="165"/>
      <c r="G34" s="15">
        <v>4897</v>
      </c>
      <c r="H34" s="15">
        <v>90</v>
      </c>
      <c r="I34" s="15">
        <v>2950</v>
      </c>
    </row>
    <row r="35" spans="1:9" ht="39" thickBot="1">
      <c r="A35" s="7" t="s">
        <v>328</v>
      </c>
      <c r="B35" s="163" t="s">
        <v>329</v>
      </c>
      <c r="C35" s="165"/>
      <c r="D35" s="15" t="s">
        <v>172</v>
      </c>
      <c r="E35" s="163" t="s">
        <v>254</v>
      </c>
      <c r="F35" s="165"/>
      <c r="G35" s="15">
        <v>2183</v>
      </c>
      <c r="H35" s="15">
        <v>100</v>
      </c>
      <c r="I35" s="15">
        <v>1990</v>
      </c>
    </row>
    <row r="36" spans="1:9" ht="26.25" thickBot="1">
      <c r="A36" s="7" t="s">
        <v>330</v>
      </c>
      <c r="B36" s="163" t="s">
        <v>329</v>
      </c>
      <c r="C36" s="165"/>
      <c r="D36" s="15" t="s">
        <v>172</v>
      </c>
      <c r="E36" s="163" t="s">
        <v>331</v>
      </c>
      <c r="F36" s="165"/>
      <c r="G36" s="15">
        <v>1770</v>
      </c>
      <c r="H36" s="15">
        <v>100</v>
      </c>
      <c r="I36" s="15">
        <v>1900</v>
      </c>
    </row>
    <row r="37" spans="1:9" ht="39" thickBot="1">
      <c r="A37" s="7" t="s">
        <v>332</v>
      </c>
      <c r="B37" s="163" t="s">
        <v>333</v>
      </c>
      <c r="C37" s="165"/>
      <c r="D37" s="15" t="s">
        <v>172</v>
      </c>
      <c r="E37" s="163">
        <v>100</v>
      </c>
      <c r="F37" s="165"/>
      <c r="G37" s="15">
        <v>1770</v>
      </c>
      <c r="H37" s="15">
        <v>100</v>
      </c>
      <c r="I37" s="15">
        <v>2000</v>
      </c>
    </row>
    <row r="38" spans="1:9" ht="23.25" customHeight="1" thickBot="1">
      <c r="A38" s="129" t="s">
        <v>400</v>
      </c>
      <c r="B38" s="130"/>
      <c r="C38" s="130"/>
      <c r="D38" s="130"/>
      <c r="E38" s="130"/>
      <c r="F38" s="130"/>
      <c r="G38" s="130"/>
      <c r="H38" s="130"/>
      <c r="I38" s="131"/>
    </row>
    <row r="39" spans="1:9" ht="23.25" customHeight="1" thickBot="1">
      <c r="A39" s="7" t="s">
        <v>334</v>
      </c>
      <c r="B39" s="163" t="s">
        <v>335</v>
      </c>
      <c r="C39" s="165"/>
      <c r="D39" s="15" t="s">
        <v>172</v>
      </c>
      <c r="E39" s="15" t="s">
        <v>336</v>
      </c>
      <c r="F39" s="15" t="s">
        <v>337</v>
      </c>
      <c r="G39" s="15" t="s">
        <v>175</v>
      </c>
      <c r="H39" s="15">
        <v>82</v>
      </c>
      <c r="I39" s="15">
        <v>3350</v>
      </c>
    </row>
    <row r="40" spans="1:9" ht="24" customHeight="1" thickBot="1">
      <c r="A40" s="7" t="s">
        <v>397</v>
      </c>
      <c r="B40" s="163" t="s">
        <v>335</v>
      </c>
      <c r="C40" s="165"/>
      <c r="D40" s="15" t="s">
        <v>172</v>
      </c>
      <c r="E40" s="15" t="s">
        <v>338</v>
      </c>
      <c r="F40" s="15" t="s">
        <v>337</v>
      </c>
      <c r="G40" s="15" t="s">
        <v>175</v>
      </c>
      <c r="H40" s="15">
        <v>82</v>
      </c>
      <c r="I40" s="15">
        <v>3200</v>
      </c>
    </row>
    <row r="41" spans="1:9" ht="26.25" customHeight="1" thickBot="1">
      <c r="A41" s="7" t="s">
        <v>339</v>
      </c>
      <c r="B41" s="163" t="s">
        <v>335</v>
      </c>
      <c r="C41" s="165"/>
      <c r="D41" s="15" t="s">
        <v>172</v>
      </c>
      <c r="E41" s="15" t="s">
        <v>338</v>
      </c>
      <c r="F41" s="15" t="s">
        <v>340</v>
      </c>
      <c r="G41" s="15" t="s">
        <v>175</v>
      </c>
      <c r="H41" s="15">
        <v>82</v>
      </c>
      <c r="I41" s="15">
        <v>3100</v>
      </c>
    </row>
    <row r="42" spans="1:9" ht="23.25" customHeight="1" thickBot="1">
      <c r="A42" s="129" t="s">
        <v>341</v>
      </c>
      <c r="B42" s="130"/>
      <c r="C42" s="130"/>
      <c r="D42" s="130"/>
      <c r="E42" s="130"/>
      <c r="F42" s="130"/>
      <c r="G42" s="130"/>
      <c r="H42" s="130"/>
      <c r="I42" s="131"/>
    </row>
    <row r="43" spans="1:9" ht="23.25" customHeight="1" thickBot="1">
      <c r="A43" s="7" t="s">
        <v>342</v>
      </c>
      <c r="B43" s="163" t="s">
        <v>343</v>
      </c>
      <c r="C43" s="165"/>
      <c r="D43" s="15" t="s">
        <v>172</v>
      </c>
      <c r="E43" s="163">
        <v>15</v>
      </c>
      <c r="F43" s="165"/>
      <c r="G43" s="15" t="s">
        <v>175</v>
      </c>
      <c r="H43" s="15">
        <v>100</v>
      </c>
      <c r="I43" s="15">
        <v>1500</v>
      </c>
    </row>
    <row r="44" spans="1:9" ht="23.25" customHeight="1" thickBot="1">
      <c r="A44" s="7" t="s">
        <v>344</v>
      </c>
      <c r="B44" s="163" t="s">
        <v>343</v>
      </c>
      <c r="C44" s="165"/>
      <c r="D44" s="15" t="s">
        <v>172</v>
      </c>
      <c r="E44" s="163">
        <v>25</v>
      </c>
      <c r="F44" s="165"/>
      <c r="G44" s="15" t="s">
        <v>175</v>
      </c>
      <c r="H44" s="15">
        <v>100</v>
      </c>
      <c r="I44" s="15">
        <v>1300</v>
      </c>
    </row>
    <row r="45" spans="1:9" ht="23.25" customHeight="1" thickBot="1">
      <c r="A45" s="7" t="s">
        <v>345</v>
      </c>
      <c r="B45" s="163" t="s">
        <v>343</v>
      </c>
      <c r="C45" s="165"/>
      <c r="D45" s="15" t="s">
        <v>172</v>
      </c>
      <c r="E45" s="163">
        <v>35</v>
      </c>
      <c r="F45" s="165"/>
      <c r="G45" s="15" t="s">
        <v>175</v>
      </c>
      <c r="H45" s="15">
        <v>100</v>
      </c>
      <c r="I45" s="15">
        <v>2600</v>
      </c>
    </row>
    <row r="46" spans="1:9" ht="23.25" customHeight="1" thickBot="1">
      <c r="A46" s="7" t="s">
        <v>346</v>
      </c>
      <c r="B46" s="163" t="s">
        <v>343</v>
      </c>
      <c r="C46" s="165"/>
      <c r="D46" s="15" t="s">
        <v>172</v>
      </c>
      <c r="E46" s="163">
        <v>50</v>
      </c>
      <c r="F46" s="165"/>
      <c r="G46" s="15" t="s">
        <v>175</v>
      </c>
      <c r="H46" s="15">
        <v>100</v>
      </c>
      <c r="I46" s="15">
        <v>3450</v>
      </c>
    </row>
    <row r="47" spans="1:9" ht="28.5" customHeight="1" thickBot="1">
      <c r="A47" s="7" t="s">
        <v>347</v>
      </c>
      <c r="B47" s="163" t="s">
        <v>348</v>
      </c>
      <c r="C47" s="165"/>
      <c r="D47" s="15" t="s">
        <v>172</v>
      </c>
      <c r="E47" s="163">
        <v>15</v>
      </c>
      <c r="F47" s="165"/>
      <c r="G47" s="15" t="s">
        <v>175</v>
      </c>
      <c r="H47" s="15">
        <v>100</v>
      </c>
      <c r="I47" s="15">
        <v>1450</v>
      </c>
    </row>
    <row r="48" spans="1:9" ht="23.25" customHeight="1" thickBot="1">
      <c r="A48" s="7" t="s">
        <v>349</v>
      </c>
      <c r="B48" s="163" t="s">
        <v>343</v>
      </c>
      <c r="C48" s="165"/>
      <c r="D48" s="15" t="s">
        <v>172</v>
      </c>
      <c r="E48" s="163">
        <v>15</v>
      </c>
      <c r="F48" s="165"/>
      <c r="G48" s="15" t="s">
        <v>175</v>
      </c>
      <c r="H48" s="15">
        <v>100</v>
      </c>
      <c r="I48" s="15">
        <v>1500</v>
      </c>
    </row>
    <row r="49" spans="1:9" ht="23.25" customHeight="1" thickBot="1">
      <c r="A49" s="7" t="s">
        <v>350</v>
      </c>
      <c r="B49" s="163" t="s">
        <v>343</v>
      </c>
      <c r="C49" s="165"/>
      <c r="D49" s="15" t="s">
        <v>172</v>
      </c>
      <c r="E49" s="163">
        <v>35</v>
      </c>
      <c r="F49" s="165"/>
      <c r="G49" s="15" t="s">
        <v>175</v>
      </c>
      <c r="H49" s="15">
        <v>100</v>
      </c>
      <c r="I49" s="15">
        <v>2400</v>
      </c>
    </row>
    <row r="50" spans="1:9" ht="23.25" customHeight="1" thickBot="1">
      <c r="A50" s="7" t="s">
        <v>351</v>
      </c>
      <c r="B50" s="163" t="s">
        <v>343</v>
      </c>
      <c r="C50" s="165"/>
      <c r="D50" s="15" t="s">
        <v>172</v>
      </c>
      <c r="E50" s="163">
        <v>50</v>
      </c>
      <c r="F50" s="165"/>
      <c r="G50" s="15" t="s">
        <v>175</v>
      </c>
      <c r="H50" s="15">
        <v>100</v>
      </c>
      <c r="I50" s="15">
        <v>3050</v>
      </c>
    </row>
    <row r="51" spans="1:9" ht="23.25" customHeight="1" thickBot="1">
      <c r="A51" s="129" t="s">
        <v>352</v>
      </c>
      <c r="B51" s="130"/>
      <c r="C51" s="130"/>
      <c r="D51" s="130"/>
      <c r="E51" s="130"/>
      <c r="F51" s="130"/>
      <c r="G51" s="130"/>
      <c r="H51" s="130"/>
      <c r="I51" s="131"/>
    </row>
    <row r="52" spans="1:9" ht="26.25" customHeight="1" thickBot="1">
      <c r="A52" s="129" t="s">
        <v>166</v>
      </c>
      <c r="B52" s="130"/>
      <c r="C52" s="131"/>
      <c r="D52" s="36" t="s">
        <v>167</v>
      </c>
      <c r="E52" s="129" t="s">
        <v>168</v>
      </c>
      <c r="F52" s="130"/>
      <c r="G52" s="130"/>
      <c r="H52" s="131"/>
      <c r="I52" s="36" t="s">
        <v>276</v>
      </c>
    </row>
    <row r="53" spans="1:9" ht="23.25" customHeight="1" thickBot="1">
      <c r="A53" s="281" t="s">
        <v>353</v>
      </c>
      <c r="B53" s="282"/>
      <c r="C53" s="283"/>
      <c r="D53" s="15" t="s">
        <v>354</v>
      </c>
      <c r="E53" s="163" t="s">
        <v>186</v>
      </c>
      <c r="F53" s="164"/>
      <c r="G53" s="164"/>
      <c r="H53" s="165"/>
      <c r="I53" s="15">
        <v>45</v>
      </c>
    </row>
    <row r="54" spans="1:9" ht="23.25" customHeight="1" thickBot="1">
      <c r="A54" s="281" t="s">
        <v>355</v>
      </c>
      <c r="B54" s="282"/>
      <c r="C54" s="283"/>
      <c r="D54" s="15" t="s">
        <v>354</v>
      </c>
      <c r="E54" s="163" t="s">
        <v>356</v>
      </c>
      <c r="F54" s="164"/>
      <c r="G54" s="164"/>
      <c r="H54" s="165"/>
      <c r="I54" s="15">
        <v>1350</v>
      </c>
    </row>
    <row r="55" spans="1:9" ht="23.25" customHeight="1" thickBot="1">
      <c r="A55" s="281" t="s">
        <v>357</v>
      </c>
      <c r="B55" s="282"/>
      <c r="C55" s="283"/>
      <c r="D55" s="15" t="s">
        <v>354</v>
      </c>
      <c r="E55" s="163" t="s">
        <v>356</v>
      </c>
      <c r="F55" s="164"/>
      <c r="G55" s="164"/>
      <c r="H55" s="165"/>
      <c r="I55" s="15">
        <v>1930</v>
      </c>
    </row>
    <row r="56" spans="1:9" ht="23.25" customHeight="1" thickBot="1">
      <c r="A56" s="281" t="s">
        <v>358</v>
      </c>
      <c r="B56" s="282"/>
      <c r="C56" s="283"/>
      <c r="D56" s="15" t="s">
        <v>359</v>
      </c>
      <c r="E56" s="163" t="s">
        <v>360</v>
      </c>
      <c r="F56" s="164"/>
      <c r="G56" s="164"/>
      <c r="H56" s="165"/>
      <c r="I56" s="15">
        <v>19</v>
      </c>
    </row>
    <row r="57" spans="1:9" ht="23.25" customHeight="1" thickBot="1">
      <c r="A57" s="281" t="s">
        <v>361</v>
      </c>
      <c r="B57" s="282"/>
      <c r="C57" s="283"/>
      <c r="D57" s="15" t="s">
        <v>359</v>
      </c>
      <c r="E57" s="163" t="s">
        <v>360</v>
      </c>
      <c r="F57" s="164"/>
      <c r="G57" s="164"/>
      <c r="H57" s="165"/>
      <c r="I57" s="15">
        <v>12.8</v>
      </c>
    </row>
    <row r="58" spans="1:9" ht="23.25" customHeight="1" thickBot="1">
      <c r="A58" s="281" t="s">
        <v>362</v>
      </c>
      <c r="B58" s="282"/>
      <c r="C58" s="283"/>
      <c r="D58" s="15" t="s">
        <v>359</v>
      </c>
      <c r="E58" s="163" t="s">
        <v>360</v>
      </c>
      <c r="F58" s="164"/>
      <c r="G58" s="164"/>
      <c r="H58" s="165"/>
      <c r="I58" s="15">
        <v>19</v>
      </c>
    </row>
    <row r="59" spans="1:9" ht="23.25" customHeight="1" thickBot="1">
      <c r="A59" s="281" t="s">
        <v>363</v>
      </c>
      <c r="B59" s="282"/>
      <c r="C59" s="283"/>
      <c r="D59" s="15" t="s">
        <v>359</v>
      </c>
      <c r="E59" s="163" t="s">
        <v>360</v>
      </c>
      <c r="F59" s="164"/>
      <c r="G59" s="164"/>
      <c r="H59" s="165"/>
      <c r="I59" s="15">
        <v>17.2</v>
      </c>
    </row>
    <row r="60" spans="1:9" ht="23.25" customHeight="1" thickBot="1">
      <c r="A60" s="281" t="s">
        <v>364</v>
      </c>
      <c r="B60" s="282"/>
      <c r="C60" s="283"/>
      <c r="D60" s="15" t="s">
        <v>365</v>
      </c>
      <c r="E60" s="163" t="s">
        <v>366</v>
      </c>
      <c r="F60" s="164"/>
      <c r="G60" s="164"/>
      <c r="H60" s="165"/>
      <c r="I60" s="15">
        <v>14</v>
      </c>
    </row>
    <row r="61" spans="1:9" ht="23.25" customHeight="1" thickBot="1">
      <c r="A61" s="281" t="s">
        <v>367</v>
      </c>
      <c r="B61" s="282"/>
      <c r="C61" s="283"/>
      <c r="D61" s="15" t="s">
        <v>368</v>
      </c>
      <c r="E61" s="163" t="s">
        <v>369</v>
      </c>
      <c r="F61" s="164"/>
      <c r="G61" s="164"/>
      <c r="H61" s="165"/>
      <c r="I61" s="15">
        <v>14</v>
      </c>
    </row>
    <row r="62" spans="1:9" ht="23.25" customHeight="1" thickBot="1">
      <c r="A62" s="281" t="s">
        <v>370</v>
      </c>
      <c r="B62" s="282"/>
      <c r="C62" s="283"/>
      <c r="D62" s="15" t="s">
        <v>371</v>
      </c>
      <c r="E62" s="163" t="s">
        <v>186</v>
      </c>
      <c r="F62" s="164"/>
      <c r="G62" s="164"/>
      <c r="H62" s="165"/>
      <c r="I62" s="15">
        <v>30</v>
      </c>
    </row>
    <row r="63" spans="1:9" ht="23.25" customHeight="1" thickBot="1">
      <c r="A63" s="281" t="s">
        <v>372</v>
      </c>
      <c r="B63" s="282"/>
      <c r="C63" s="283"/>
      <c r="D63" s="15" t="s">
        <v>373</v>
      </c>
      <c r="E63" s="163" t="s">
        <v>374</v>
      </c>
      <c r="F63" s="164"/>
      <c r="G63" s="164"/>
      <c r="H63" s="165"/>
      <c r="I63" s="15">
        <v>45</v>
      </c>
    </row>
    <row r="64" spans="1:9" ht="23.25" customHeight="1" thickBot="1">
      <c r="A64" s="281" t="s">
        <v>375</v>
      </c>
      <c r="B64" s="282"/>
      <c r="C64" s="283"/>
      <c r="D64" s="15"/>
      <c r="E64" s="163" t="s">
        <v>376</v>
      </c>
      <c r="F64" s="164"/>
      <c r="G64" s="164"/>
      <c r="H64" s="165"/>
      <c r="I64" s="15" t="s">
        <v>377</v>
      </c>
    </row>
    <row r="65" spans="1:9" ht="23.25" customHeight="1" thickBot="1">
      <c r="A65" s="281" t="s">
        <v>378</v>
      </c>
      <c r="B65" s="282"/>
      <c r="C65" s="283"/>
      <c r="D65" s="15" t="s">
        <v>379</v>
      </c>
      <c r="E65" s="163" t="s">
        <v>211</v>
      </c>
      <c r="F65" s="164"/>
      <c r="G65" s="164"/>
      <c r="H65" s="165"/>
      <c r="I65" s="15">
        <v>60</v>
      </c>
    </row>
    <row r="66" spans="1:9" ht="23.25" customHeight="1" thickBot="1">
      <c r="A66" s="129" t="s">
        <v>380</v>
      </c>
      <c r="B66" s="130"/>
      <c r="C66" s="130"/>
      <c r="D66" s="130"/>
      <c r="E66" s="130"/>
      <c r="F66" s="130"/>
      <c r="G66" s="130"/>
      <c r="H66" s="130"/>
      <c r="I66" s="131"/>
    </row>
    <row r="67" spans="1:9" ht="23.25" customHeight="1" thickBot="1">
      <c r="A67" s="129" t="s">
        <v>166</v>
      </c>
      <c r="B67" s="130"/>
      <c r="C67" s="131"/>
      <c r="D67" s="36" t="s">
        <v>381</v>
      </c>
      <c r="E67" s="129" t="s">
        <v>168</v>
      </c>
      <c r="F67" s="130"/>
      <c r="G67" s="130"/>
      <c r="H67" s="131"/>
      <c r="I67" s="36" t="s">
        <v>276</v>
      </c>
    </row>
    <row r="68" spans="1:9" ht="23.25" customHeight="1" thickBot="1">
      <c r="A68" s="281" t="s">
        <v>382</v>
      </c>
      <c r="B68" s="282"/>
      <c r="C68" s="283"/>
      <c r="D68" s="15" t="s">
        <v>333</v>
      </c>
      <c r="E68" s="163" t="s">
        <v>172</v>
      </c>
      <c r="F68" s="164"/>
      <c r="G68" s="164"/>
      <c r="H68" s="165"/>
      <c r="I68" s="15">
        <v>2800</v>
      </c>
    </row>
    <row r="69" spans="1:9" ht="22.5" customHeight="1" thickBot="1">
      <c r="A69" s="281" t="s">
        <v>383</v>
      </c>
      <c r="B69" s="282"/>
      <c r="C69" s="283"/>
      <c r="D69" s="15" t="s">
        <v>401</v>
      </c>
      <c r="E69" s="163" t="s">
        <v>374</v>
      </c>
      <c r="F69" s="164"/>
      <c r="G69" s="164"/>
      <c r="H69" s="165"/>
      <c r="I69" s="15">
        <v>50</v>
      </c>
    </row>
    <row r="70" spans="1:9" ht="23.25" customHeight="1" thickBot="1">
      <c r="A70" s="281" t="s">
        <v>384</v>
      </c>
      <c r="B70" s="282"/>
      <c r="C70" s="283"/>
      <c r="D70" s="15" t="s">
        <v>385</v>
      </c>
      <c r="E70" s="163" t="s">
        <v>386</v>
      </c>
      <c r="F70" s="164"/>
      <c r="G70" s="164"/>
      <c r="H70" s="165"/>
      <c r="I70" s="15">
        <v>65</v>
      </c>
    </row>
    <row r="71" spans="1:9" ht="23.25" customHeight="1" thickBot="1">
      <c r="A71" s="281" t="s">
        <v>387</v>
      </c>
      <c r="B71" s="282"/>
      <c r="C71" s="283"/>
      <c r="D71" s="15" t="s">
        <v>388</v>
      </c>
      <c r="E71" s="163" t="s">
        <v>386</v>
      </c>
      <c r="F71" s="164"/>
      <c r="G71" s="164"/>
      <c r="H71" s="165"/>
      <c r="I71" s="15">
        <v>100</v>
      </c>
    </row>
  </sheetData>
  <mergeCells count="120">
    <mergeCell ref="A51:I51"/>
    <mergeCell ref="A71:C71"/>
    <mergeCell ref="E71:H71"/>
    <mergeCell ref="A70:C70"/>
    <mergeCell ref="E70:H70"/>
    <mergeCell ref="E64:H64"/>
    <mergeCell ref="A65:C65"/>
    <mergeCell ref="E65:H65"/>
    <mergeCell ref="A62:C62"/>
    <mergeCell ref="E62:H62"/>
    <mergeCell ref="A1:F1"/>
    <mergeCell ref="A2:F3"/>
    <mergeCell ref="A4:F4"/>
    <mergeCell ref="A5:F5"/>
    <mergeCell ref="A6:F6"/>
    <mergeCell ref="A7:F8"/>
    <mergeCell ref="A69:C69"/>
    <mergeCell ref="E69:H69"/>
    <mergeCell ref="A66:I66"/>
    <mergeCell ref="A67:C67"/>
    <mergeCell ref="E67:H67"/>
    <mergeCell ref="A68:C68"/>
    <mergeCell ref="E68:H68"/>
    <mergeCell ref="A64:C64"/>
    <mergeCell ref="A63:C63"/>
    <mergeCell ref="E63:H63"/>
    <mergeCell ref="A60:C60"/>
    <mergeCell ref="E60:H60"/>
    <mergeCell ref="A61:C61"/>
    <mergeCell ref="E61:H61"/>
    <mergeCell ref="A58:C58"/>
    <mergeCell ref="E58:H58"/>
    <mergeCell ref="A59:C59"/>
    <mergeCell ref="E59:H59"/>
    <mergeCell ref="A56:C56"/>
    <mergeCell ref="E56:H56"/>
    <mergeCell ref="A57:C57"/>
    <mergeCell ref="E57:H57"/>
    <mergeCell ref="A54:C54"/>
    <mergeCell ref="E54:H54"/>
    <mergeCell ref="A55:C55"/>
    <mergeCell ref="E55:H55"/>
    <mergeCell ref="A52:C52"/>
    <mergeCell ref="E52:H52"/>
    <mergeCell ref="A53:C53"/>
    <mergeCell ref="E53:H53"/>
    <mergeCell ref="B49:C49"/>
    <mergeCell ref="E49:F49"/>
    <mergeCell ref="B50:C50"/>
    <mergeCell ref="E50:F50"/>
    <mergeCell ref="B47:C47"/>
    <mergeCell ref="E47:F47"/>
    <mergeCell ref="B48:C48"/>
    <mergeCell ref="E48:F48"/>
    <mergeCell ref="B45:C45"/>
    <mergeCell ref="E45:F45"/>
    <mergeCell ref="B46:C46"/>
    <mergeCell ref="E46:F46"/>
    <mergeCell ref="A42:I42"/>
    <mergeCell ref="B43:C43"/>
    <mergeCell ref="E43:F43"/>
    <mergeCell ref="B44:C44"/>
    <mergeCell ref="E44:F44"/>
    <mergeCell ref="A38:I38"/>
    <mergeCell ref="B39:C39"/>
    <mergeCell ref="B40:C40"/>
    <mergeCell ref="B41:C41"/>
    <mergeCell ref="B36:C36"/>
    <mergeCell ref="E36:F36"/>
    <mergeCell ref="B37:C37"/>
    <mergeCell ref="E37:F37"/>
    <mergeCell ref="A33:I33"/>
    <mergeCell ref="B34:C34"/>
    <mergeCell ref="E34:F34"/>
    <mergeCell ref="B35:C35"/>
    <mergeCell ref="E35:F35"/>
    <mergeCell ref="B31:C31"/>
    <mergeCell ref="E31:F31"/>
    <mergeCell ref="B32:C32"/>
    <mergeCell ref="E32:F32"/>
    <mergeCell ref="A28:I28"/>
    <mergeCell ref="B29:C29"/>
    <mergeCell ref="E29:F29"/>
    <mergeCell ref="B30:C30"/>
    <mergeCell ref="E30:F30"/>
    <mergeCell ref="B25:C25"/>
    <mergeCell ref="E25:F25"/>
    <mergeCell ref="B26:C26"/>
    <mergeCell ref="B27:C27"/>
    <mergeCell ref="A22:I22"/>
    <mergeCell ref="B23:C23"/>
    <mergeCell ref="E23:F23"/>
    <mergeCell ref="B24:C24"/>
    <mergeCell ref="E24:F24"/>
    <mergeCell ref="B20:C20"/>
    <mergeCell ref="E20:F20"/>
    <mergeCell ref="B21:C21"/>
    <mergeCell ref="E21:F21"/>
    <mergeCell ref="B18:C18"/>
    <mergeCell ref="E18:F18"/>
    <mergeCell ref="B19:C19"/>
    <mergeCell ref="E19:F19"/>
    <mergeCell ref="B16:C16"/>
    <mergeCell ref="E16:F16"/>
    <mergeCell ref="B17:C17"/>
    <mergeCell ref="E17:F17"/>
    <mergeCell ref="B14:C14"/>
    <mergeCell ref="E14:F14"/>
    <mergeCell ref="B15:C15"/>
    <mergeCell ref="E15:F15"/>
    <mergeCell ref="G9:G11"/>
    <mergeCell ref="H9:H11"/>
    <mergeCell ref="A12:I12"/>
    <mergeCell ref="B13:C13"/>
    <mergeCell ref="E13:F13"/>
    <mergeCell ref="A9:A11"/>
    <mergeCell ref="B9:C11"/>
    <mergeCell ref="D9:D11"/>
    <mergeCell ref="E9:F11"/>
    <mergeCell ref="I9:I11"/>
  </mergeCells>
  <hyperlinks>
    <hyperlink ref="A6" r:id="rId1" display="E-mail: zkm.uralex@rambler.ru"/>
    <hyperlink ref="A5" r:id="rId2" display="http://www.td-uralex.ru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Яся</dc:creator>
  <cp:keywords/>
  <dc:description/>
  <cp:lastModifiedBy>Admin</cp:lastModifiedBy>
  <cp:lastPrinted>2009-04-15T05:41:30Z</cp:lastPrinted>
  <dcterms:created xsi:type="dcterms:W3CDTF">2009-02-15T08:36:34Z</dcterms:created>
  <dcterms:modified xsi:type="dcterms:W3CDTF">2009-04-22T08:13:40Z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