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0" windowWidth="8220" windowHeight="8640" activeTab="0"/>
  </bookViews>
  <sheets>
    <sheet name="Прайс розница" sheetId="1" r:id="rId1"/>
    <sheet name="прайс оптовый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<sst xmlns="http://schemas.openxmlformats.org/spreadsheetml/2006/main" count="145" uniqueCount="78">
  <si>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Наименование</t>
  </si>
  <si>
    <t>ГРУНТ-КОНЦЕНТРАТ</t>
  </si>
  <si>
    <t>СУПЕРГРУНТ</t>
  </si>
  <si>
    <t>Колеруется пастами Мониколор Аванти (Финляндия) в пастельные тона (1059 цветов)</t>
  </si>
  <si>
    <t>Колеруется пастами Мониколор Аванти (Финляндия) в 2024 цвета</t>
  </si>
  <si>
    <t>Красный, синий, зеленый (насыщенные цвета)</t>
  </si>
  <si>
    <t xml:space="preserve">        Примечания</t>
  </si>
  <si>
    <t>руб/кг</t>
  </si>
  <si>
    <r>
      <t>г/м</t>
    </r>
    <r>
      <rPr>
        <b/>
        <vertAlign val="superscript"/>
        <sz val="10"/>
        <rFont val="Arial Cyr"/>
        <family val="2"/>
      </rPr>
      <t>2</t>
    </r>
  </si>
  <si>
    <t>300*</t>
  </si>
  <si>
    <t>Краска ДЛЯ ОБОЕВ с шелковистым блеском</t>
  </si>
  <si>
    <t>Краска ФАКТУРА</t>
  </si>
  <si>
    <t>Краска ДЛЯ ОБОЕВ матовая</t>
  </si>
  <si>
    <t>Краска ДЛЯ ДЕРЕВА "ГРАНД"</t>
  </si>
  <si>
    <t>Акриловые краски и грунтовки</t>
  </si>
  <si>
    <t>Краска ФАСАДНАЯ базы A, B и C</t>
  </si>
  <si>
    <t>Краска ДЛЯ ШИФЕРА "СТАНДАРТ"</t>
  </si>
  <si>
    <t>Белая моющаяся краска для наружных и внутренних работ</t>
  </si>
  <si>
    <t>Супербелая краска для всех видов деревянных поверхностей</t>
  </si>
  <si>
    <t>Серая краска-мастика для бетонных поверхностей. Обеспыливание, гидроизоляция</t>
  </si>
  <si>
    <t>Краска ДЛЯ БЕТОНЫХ ПОЛОВ "СТАНДАРТ"</t>
  </si>
  <si>
    <t>50-100</t>
  </si>
  <si>
    <t>35-100</t>
  </si>
  <si>
    <t>Глубокопроникающий грунт для наружных и внутренних работ</t>
  </si>
  <si>
    <t>Высококонцентрированный белый грунт для наружных и внутренних работ</t>
  </si>
  <si>
    <t>Краска-мастика ЭЛАСТ базы A, B и C</t>
  </si>
  <si>
    <t>Белая гидроизоляционная краска-мастика для наружных и внутренних работ</t>
  </si>
  <si>
    <t>ИП Гусев С.П. г Челябинск, ул Пети Калмыкова 9, оф 4,              тел 721-64-16, тел/факс 721-67-22, тел.сот 8922-234-579-3</t>
  </si>
  <si>
    <t>ИНН 366109886000, ОГРН 307745028300029   
р/с № 40802810550070000731 в ОАО Хмельницкий филиал Челябинвестбанк г.Челябинск,
БИК 047501779, к/с № 30101810400000000779</t>
  </si>
  <si>
    <t>Краска ИНТЕРЬЕРНАЯ  "снежинка"</t>
  </si>
  <si>
    <t xml:space="preserve"> Супербелая моющаяся краска для внутренних работ</t>
  </si>
  <si>
    <t>250*</t>
  </si>
  <si>
    <t>200*</t>
  </si>
  <si>
    <t>Краска ИНТЕРЬЕРНАЯ , база A</t>
  </si>
  <si>
    <t>Краска ФАСАДНАЯ (белая)</t>
  </si>
  <si>
    <t>Краска-мастика ЭЛАСТ( белая)</t>
  </si>
  <si>
    <t>расход</t>
  </si>
  <si>
    <t>цена</t>
  </si>
  <si>
    <t xml:space="preserve">  </t>
  </si>
  <si>
    <t>Специальное предложение для строительных организаций и опт. Фирм</t>
  </si>
  <si>
    <t>Вся продукция сертифицирована и адаптирована в системы колеровки Monicolor Nova, Dawn, NCS, RAL. 10000 цветов</t>
  </si>
  <si>
    <t>150*</t>
  </si>
  <si>
    <t>Колеруется пастами Мониколор Аванти (Финляндия) в 8024 цвета</t>
  </si>
  <si>
    <t>Высококонцентрированный белый грунт для наружных и внутренних работ (укрывной, гидроизолир.)</t>
  </si>
  <si>
    <t>Серая краска-мастика для бетонных поверхностей. Обеспыливание, гидроизоляция (любой цвет)</t>
  </si>
  <si>
    <r>
      <t xml:space="preserve">Поставляется в пластиковых евроведрах  1,3,5,10,12,18 литров, </t>
    </r>
    <r>
      <rPr>
        <b/>
        <sz val="10"/>
        <rFont val="Arial Cyr"/>
        <family val="2"/>
      </rPr>
      <t>Тара и доставка по г.Челябинску бесплатно!!!</t>
    </r>
  </si>
  <si>
    <r>
      <t xml:space="preserve">Цена колеровки рассчитывается по каждому цвету индивидуально , в зависимости от насыщенности( </t>
    </r>
    <r>
      <rPr>
        <sz val="10"/>
        <rFont val="Arial Cyr"/>
        <family val="0"/>
      </rPr>
      <t xml:space="preserve">стоимость пигментных паст </t>
    </r>
    <r>
      <rPr>
        <b/>
        <sz val="10"/>
        <rFont val="Arial Cyr"/>
        <family val="2"/>
      </rPr>
      <t>)</t>
    </r>
  </si>
  <si>
    <r>
      <t>*</t>
    </r>
    <r>
      <rPr>
        <b/>
        <sz val="9"/>
        <rFont val="Arial Cyr"/>
        <family val="2"/>
      </rPr>
      <t>Примечание - расход при двухслойном нанесении (</t>
    </r>
    <r>
      <rPr>
        <sz val="9"/>
        <rFont val="Arial Cyr"/>
        <family val="0"/>
      </rPr>
      <t>может изменяться в зависимости от впитывающей спосбности поверхности</t>
    </r>
    <r>
      <rPr>
        <b/>
        <sz val="9"/>
        <rFont val="Arial Cyr"/>
        <family val="2"/>
      </rPr>
      <t>)</t>
    </r>
  </si>
  <si>
    <t>500-1000</t>
  </si>
  <si>
    <t>Вся продукция изготовлена из высококачественного сырья BASF, AKZO NOBEL, BYK Chemie, DuPont. Гарантия 10 лет!!!!!!</t>
  </si>
  <si>
    <t>руб/м.кв</t>
  </si>
  <si>
    <t>Краска ИНТЕРЬЕРНАЯ, эконом</t>
  </si>
  <si>
    <t>Краска ФАСАДНАЯ, эконом</t>
  </si>
  <si>
    <t>Супербелая краска для стен и потолков</t>
  </si>
  <si>
    <t>Колеруется по системе RAL</t>
  </si>
  <si>
    <t>Прайс-Лист (цены действительны с 01.01.08г.)</t>
  </si>
  <si>
    <t>руб/вед.</t>
  </si>
  <si>
    <t>для окраски потолков и стен, не требующих влажной уборки</t>
  </si>
  <si>
    <t>AURA Cotton 9л</t>
  </si>
  <si>
    <t>eskaro</t>
  </si>
  <si>
    <t>AURA Satin 9л</t>
  </si>
  <si>
    <t>для внутренней отделки, допускает влажную уборку</t>
  </si>
  <si>
    <t>AURA Velour 9л</t>
  </si>
  <si>
    <t>для профессиональной внутренней отделки</t>
  </si>
  <si>
    <t>AURA Velvet 9л</t>
  </si>
  <si>
    <t>для профессиональной внутренней отделки, моющаяся, высокоукрывистая</t>
  </si>
  <si>
    <t>AURA Atlas 9л</t>
  </si>
  <si>
    <t>AURA Fasad 9л</t>
  </si>
  <si>
    <t>Устойчивая к истиранию</t>
  </si>
  <si>
    <t>для наружных и внутренних работ</t>
  </si>
  <si>
    <t xml:space="preserve">AURA, ATLAS, AKRIT,KAPRAL  </t>
  </si>
  <si>
    <t>350-450</t>
  </si>
  <si>
    <r>
      <t>KAPRAL</t>
    </r>
    <r>
      <rPr>
        <sz val="9"/>
        <rFont val="Arial Cyr"/>
        <family val="0"/>
      </rPr>
      <t xml:space="preserve"> (P12,14,16,22,32,42,52,S10) 30кг</t>
    </r>
  </si>
  <si>
    <t>от 620</t>
  </si>
  <si>
    <t>для наружных и внутренних работ, потолочные, моющиеся</t>
  </si>
  <si>
    <t xml:space="preserve">                    </t>
  </si>
  <si>
    <t>цена1</t>
  </si>
  <si>
    <t>цена2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</si>
</sst>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vertAlign val="superscript"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name val="Arial Black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6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2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2" fontId="5" fillId="2" borderId="19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38.25390625" style="0" customWidth="1"/>
    <col min="2" max="2" width="9.875" style="0" customWidth="1"/>
    <col min="3" max="3" width="9.625" style="0" hidden="1" customWidth="1"/>
    <col min="4" max="4" width="9.875" style="0" customWidth="1"/>
    <col min="5" max="5" width="68.375" style="0" customWidth="1"/>
  </cols>
  <sheetData>
    <row r="1" ht="20.25" customHeight="1">
      <c r="A1" s="1" t="s">
        <v>55</v>
      </c>
    </row>
    <row r="2" spans="1:5" ht="36.75" customHeight="1" thickBot="1">
      <c r="A2" s="50" t="s">
        <v>27</v>
      </c>
      <c r="B2" s="51"/>
      <c r="C2" s="47"/>
      <c r="E2" s="21" t="s">
        <v>28</v>
      </c>
    </row>
    <row r="3" spans="1:5" ht="19.5" customHeight="1" thickBot="1">
      <c r="A3" s="17" t="s">
        <v>0</v>
      </c>
      <c r="B3" s="18" t="s">
        <v>8</v>
      </c>
      <c r="C3" s="19" t="s">
        <v>7</v>
      </c>
      <c r="D3" s="19" t="s">
        <v>7</v>
      </c>
      <c r="E3" s="20" t="s">
        <v>6</v>
      </c>
    </row>
    <row r="4" spans="1:7" ht="29.25" customHeight="1" thickBot="1">
      <c r="A4" s="10" t="s">
        <v>14</v>
      </c>
      <c r="B4" s="11" t="s">
        <v>36</v>
      </c>
      <c r="C4" s="26" t="s">
        <v>76</v>
      </c>
      <c r="D4" s="26" t="s">
        <v>77</v>
      </c>
      <c r="E4" s="12"/>
      <c r="G4" t="s">
        <v>75</v>
      </c>
    </row>
    <row r="5" spans="1:5" ht="15" thickBot="1">
      <c r="A5" s="28" t="s">
        <v>29</v>
      </c>
      <c r="B5" s="22" t="s">
        <v>32</v>
      </c>
      <c r="C5" s="49">
        <f>D5+10</f>
        <v>87.2</v>
      </c>
      <c r="D5" s="2">
        <v>77.2</v>
      </c>
      <c r="E5" s="29" t="s">
        <v>30</v>
      </c>
    </row>
    <row r="6" spans="1:5" ht="15.75" thickBot="1">
      <c r="A6" s="16" t="s">
        <v>33</v>
      </c>
      <c r="B6" s="22" t="s">
        <v>32</v>
      </c>
      <c r="C6" s="49">
        <f aca="true" t="shared" si="0" ref="C6:C18">D6+10</f>
        <v>82</v>
      </c>
      <c r="D6" s="2">
        <v>72</v>
      </c>
      <c r="E6" s="8" t="s">
        <v>3</v>
      </c>
    </row>
    <row r="7" spans="1:5" ht="15.75" thickBot="1">
      <c r="A7" s="7" t="s">
        <v>15</v>
      </c>
      <c r="B7" s="24" t="s">
        <v>32</v>
      </c>
      <c r="C7" s="49">
        <f t="shared" si="0"/>
        <v>95</v>
      </c>
      <c r="D7" s="3">
        <v>85</v>
      </c>
      <c r="E7" s="9" t="s">
        <v>4</v>
      </c>
    </row>
    <row r="8" spans="1:5" ht="15.75" thickBot="1">
      <c r="A8" s="7" t="s">
        <v>34</v>
      </c>
      <c r="B8" s="23" t="s">
        <v>32</v>
      </c>
      <c r="C8" s="49">
        <f t="shared" si="0"/>
        <v>95</v>
      </c>
      <c r="D8" s="3">
        <v>85</v>
      </c>
      <c r="E8" s="9" t="s">
        <v>17</v>
      </c>
    </row>
    <row r="9" spans="1:5" ht="15.75" thickBot="1">
      <c r="A9" s="7" t="s">
        <v>25</v>
      </c>
      <c r="B9" s="24" t="s">
        <v>31</v>
      </c>
      <c r="C9" s="49">
        <f t="shared" si="0"/>
        <v>118</v>
      </c>
      <c r="D9" s="3">
        <v>108</v>
      </c>
      <c r="E9" s="9" t="s">
        <v>4</v>
      </c>
    </row>
    <row r="10" spans="1:5" ht="15.75" thickBot="1">
      <c r="A10" s="7" t="s">
        <v>35</v>
      </c>
      <c r="B10" s="24" t="s">
        <v>31</v>
      </c>
      <c r="C10" s="49">
        <f t="shared" si="0"/>
        <v>120</v>
      </c>
      <c r="D10" s="3">
        <v>110</v>
      </c>
      <c r="E10" s="9" t="s">
        <v>26</v>
      </c>
    </row>
    <row r="11" spans="1:5" ht="15.75" thickBot="1">
      <c r="A11" s="7" t="s">
        <v>13</v>
      </c>
      <c r="B11" s="24" t="s">
        <v>41</v>
      </c>
      <c r="C11" s="49">
        <f t="shared" si="0"/>
        <v>190</v>
      </c>
      <c r="D11" s="3">
        <v>180</v>
      </c>
      <c r="E11" s="9" t="s">
        <v>18</v>
      </c>
    </row>
    <row r="12" spans="1:5" ht="15.75" thickBot="1">
      <c r="A12" s="7" t="s">
        <v>16</v>
      </c>
      <c r="B12" s="24" t="s">
        <v>9</v>
      </c>
      <c r="C12" s="49">
        <f t="shared" si="0"/>
        <v>149</v>
      </c>
      <c r="D12" s="3">
        <v>139</v>
      </c>
      <c r="E12" s="9" t="s">
        <v>5</v>
      </c>
    </row>
    <row r="13" spans="1:5" ht="15.75" thickBot="1">
      <c r="A13" s="7" t="s">
        <v>12</v>
      </c>
      <c r="B13" s="24" t="s">
        <v>31</v>
      </c>
      <c r="C13" s="49">
        <f t="shared" si="0"/>
        <v>100</v>
      </c>
      <c r="D13" s="3">
        <v>90</v>
      </c>
      <c r="E13" s="9" t="s">
        <v>4</v>
      </c>
    </row>
    <row r="14" spans="1:5" ht="15.75" thickBot="1">
      <c r="A14" s="7" t="s">
        <v>10</v>
      </c>
      <c r="B14" s="24" t="s">
        <v>31</v>
      </c>
      <c r="C14" s="49">
        <f t="shared" si="0"/>
        <v>125</v>
      </c>
      <c r="D14" s="3">
        <v>115</v>
      </c>
      <c r="E14" s="9" t="s">
        <v>4</v>
      </c>
    </row>
    <row r="15" spans="1:5" ht="15.75" thickBot="1">
      <c r="A15" s="7" t="s">
        <v>20</v>
      </c>
      <c r="B15" s="24" t="s">
        <v>9</v>
      </c>
      <c r="C15" s="49">
        <f t="shared" si="0"/>
        <v>145</v>
      </c>
      <c r="D15" s="3">
        <v>135</v>
      </c>
      <c r="E15" s="9" t="s">
        <v>19</v>
      </c>
    </row>
    <row r="16" spans="1:5" ht="15.75" thickBot="1">
      <c r="A16" s="7" t="s">
        <v>11</v>
      </c>
      <c r="B16" s="24" t="s">
        <v>48</v>
      </c>
      <c r="C16" s="49">
        <f t="shared" si="0"/>
        <v>69.9</v>
      </c>
      <c r="D16" s="3">
        <v>59.9</v>
      </c>
      <c r="E16" s="9" t="s">
        <v>3</v>
      </c>
    </row>
    <row r="17" spans="1:5" ht="15.75" thickBot="1">
      <c r="A17" s="7" t="s">
        <v>1</v>
      </c>
      <c r="B17" s="24" t="s">
        <v>21</v>
      </c>
      <c r="C17" s="49">
        <f t="shared" si="0"/>
        <v>77</v>
      </c>
      <c r="D17" s="3">
        <v>67</v>
      </c>
      <c r="E17" s="9" t="s">
        <v>23</v>
      </c>
    </row>
    <row r="18" spans="1:5" ht="15.75" thickBot="1">
      <c r="A18" s="7" t="s">
        <v>2</v>
      </c>
      <c r="B18" s="25" t="s">
        <v>22</v>
      </c>
      <c r="C18" s="49">
        <f t="shared" si="0"/>
        <v>90</v>
      </c>
      <c r="D18" s="4">
        <v>80</v>
      </c>
      <c r="E18" s="9" t="s">
        <v>24</v>
      </c>
    </row>
    <row r="19" spans="1:5" ht="19.5" customHeight="1" thickBot="1">
      <c r="A19" s="10" t="s">
        <v>59</v>
      </c>
      <c r="B19" s="11" t="s">
        <v>36</v>
      </c>
      <c r="C19" s="48"/>
      <c r="D19" s="45" t="s">
        <v>56</v>
      </c>
      <c r="E19" s="46" t="s">
        <v>70</v>
      </c>
    </row>
    <row r="20" spans="1:5" ht="14.25" customHeight="1">
      <c r="A20" s="41" t="s">
        <v>58</v>
      </c>
      <c r="B20" s="42">
        <v>250</v>
      </c>
      <c r="C20" s="43">
        <v>605</v>
      </c>
      <c r="D20" s="43">
        <v>605</v>
      </c>
      <c r="E20" s="44" t="s">
        <v>57</v>
      </c>
    </row>
    <row r="21" spans="1:5" ht="14.25" customHeight="1">
      <c r="A21" s="40" t="s">
        <v>60</v>
      </c>
      <c r="B21" s="37">
        <v>250</v>
      </c>
      <c r="C21" s="38">
        <v>860</v>
      </c>
      <c r="D21" s="38">
        <v>860</v>
      </c>
      <c r="E21" s="39" t="s">
        <v>61</v>
      </c>
    </row>
    <row r="22" spans="1:5" ht="14.25" customHeight="1">
      <c r="A22" s="40" t="s">
        <v>62</v>
      </c>
      <c r="B22" s="37">
        <v>250</v>
      </c>
      <c r="C22" s="38">
        <v>955</v>
      </c>
      <c r="D22" s="38">
        <v>955</v>
      </c>
      <c r="E22" s="39" t="s">
        <v>63</v>
      </c>
    </row>
    <row r="23" spans="1:5" ht="14.25" customHeight="1">
      <c r="A23" s="40" t="s">
        <v>64</v>
      </c>
      <c r="B23" s="37">
        <v>220</v>
      </c>
      <c r="C23" s="38">
        <v>1070</v>
      </c>
      <c r="D23" s="38">
        <v>1070</v>
      </c>
      <c r="E23" s="39" t="s">
        <v>65</v>
      </c>
    </row>
    <row r="24" spans="1:5" ht="14.25" customHeight="1">
      <c r="A24" s="40" t="s">
        <v>66</v>
      </c>
      <c r="B24" s="37">
        <v>250</v>
      </c>
      <c r="C24" s="38">
        <v>1660</v>
      </c>
      <c r="D24" s="38">
        <v>1660</v>
      </c>
      <c r="E24" s="39" t="s">
        <v>68</v>
      </c>
    </row>
    <row r="25" spans="1:5" ht="14.25" customHeight="1">
      <c r="A25" s="40" t="s">
        <v>67</v>
      </c>
      <c r="B25" s="37">
        <v>300</v>
      </c>
      <c r="C25" s="38">
        <v>1020</v>
      </c>
      <c r="D25" s="38">
        <v>1020</v>
      </c>
      <c r="E25" s="39" t="s">
        <v>69</v>
      </c>
    </row>
    <row r="26" spans="1:5" ht="14.25" customHeight="1">
      <c r="A26" s="40" t="s">
        <v>72</v>
      </c>
      <c r="B26" s="37" t="s">
        <v>71</v>
      </c>
      <c r="C26" s="38" t="s">
        <v>73</v>
      </c>
      <c r="D26" s="38" t="s">
        <v>73</v>
      </c>
      <c r="E26" s="39" t="s">
        <v>74</v>
      </c>
    </row>
    <row r="27" ht="16.5" customHeight="1">
      <c r="A27" s="6" t="s">
        <v>47</v>
      </c>
    </row>
    <row r="28" spans="1:5" ht="12.75">
      <c r="A28" s="52" t="s">
        <v>40</v>
      </c>
      <c r="B28" s="52"/>
      <c r="C28" s="52"/>
      <c r="D28" s="52"/>
      <c r="E28" s="52"/>
    </row>
    <row r="29" spans="1:5" ht="12.75">
      <c r="A29" s="53" t="s">
        <v>45</v>
      </c>
      <c r="B29" s="54"/>
      <c r="C29" s="54"/>
      <c r="D29" s="54"/>
      <c r="E29" s="54"/>
    </row>
    <row r="30" spans="1:5" ht="12.75">
      <c r="A30" s="54" t="s">
        <v>49</v>
      </c>
      <c r="B30" s="54"/>
      <c r="C30" s="54"/>
      <c r="D30" s="54"/>
      <c r="E30" s="54"/>
    </row>
    <row r="31" ht="12.75">
      <c r="A31" s="5" t="s">
        <v>46</v>
      </c>
    </row>
    <row r="32" ht="15" customHeight="1"/>
    <row r="33" spans="1:5" s="5" customFormat="1" ht="15.75" customHeight="1">
      <c r="A33"/>
      <c r="B33"/>
      <c r="C33"/>
      <c r="D33"/>
      <c r="E33"/>
    </row>
    <row r="34" ht="12.75">
      <c r="A34" s="5"/>
    </row>
    <row r="38" ht="12.75" hidden="1"/>
  </sheetData>
  <mergeCells count="4">
    <mergeCell ref="A2:B2"/>
    <mergeCell ref="A28:E28"/>
    <mergeCell ref="A29:E29"/>
    <mergeCell ref="A30:E30"/>
  </mergeCells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3"/>
  <legacyDrawing r:id="rId2"/>
  <oleObjects>
    <oleObject progId="CorelDRAW.Graphic.9" shapeId="6792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36" sqref="E36"/>
    </sheetView>
  </sheetViews>
  <sheetFormatPr defaultColWidth="9.00390625" defaultRowHeight="12.75"/>
  <cols>
    <col min="1" max="1" width="37.625" style="0" customWidth="1"/>
    <col min="2" max="2" width="7.875" style="0" customWidth="1"/>
    <col min="3" max="3" width="8.75390625" style="0" customWidth="1"/>
    <col min="4" max="4" width="8.375" style="0" customWidth="1"/>
    <col min="5" max="5" width="75.375" style="0" customWidth="1"/>
  </cols>
  <sheetData>
    <row r="1" ht="22.5">
      <c r="A1" s="1" t="s">
        <v>39</v>
      </c>
    </row>
    <row r="2" spans="1:5" ht="40.5" customHeight="1" thickBot="1">
      <c r="A2" s="50" t="s">
        <v>27</v>
      </c>
      <c r="B2" s="51"/>
      <c r="E2" s="21" t="s">
        <v>28</v>
      </c>
    </row>
    <row r="3" spans="1:5" ht="19.5" customHeight="1" thickBot="1">
      <c r="A3" s="17" t="s">
        <v>0</v>
      </c>
      <c r="B3" s="18" t="s">
        <v>8</v>
      </c>
      <c r="C3" s="19" t="s">
        <v>7</v>
      </c>
      <c r="D3" s="19" t="s">
        <v>50</v>
      </c>
      <c r="E3" s="20" t="s">
        <v>6</v>
      </c>
    </row>
    <row r="4" spans="1:6" ht="29.25" customHeight="1" thickBot="1">
      <c r="A4" s="10" t="s">
        <v>14</v>
      </c>
      <c r="B4" s="11" t="s">
        <v>36</v>
      </c>
      <c r="C4" s="26" t="s">
        <v>37</v>
      </c>
      <c r="D4" s="26" t="s">
        <v>37</v>
      </c>
      <c r="E4" s="12"/>
      <c r="F4" s="27"/>
    </row>
    <row r="5" spans="1:5" ht="18.75" customHeight="1" thickBot="1">
      <c r="A5" s="28" t="s">
        <v>29</v>
      </c>
      <c r="B5" s="22" t="s">
        <v>32</v>
      </c>
      <c r="C5" s="2">
        <v>69.8</v>
      </c>
      <c r="D5" s="30">
        <v>13.96</v>
      </c>
      <c r="E5" s="29" t="s">
        <v>30</v>
      </c>
    </row>
    <row r="6" spans="1:5" ht="15.75" thickBot="1">
      <c r="A6" s="16" t="s">
        <v>33</v>
      </c>
      <c r="B6" s="22" t="s">
        <v>32</v>
      </c>
      <c r="C6" s="2">
        <v>59.8</v>
      </c>
      <c r="D6" s="31">
        <v>11.96</v>
      </c>
      <c r="E6" s="8" t="s">
        <v>3</v>
      </c>
    </row>
    <row r="7" spans="1:5" ht="15">
      <c r="A7" s="34" t="s">
        <v>51</v>
      </c>
      <c r="B7" s="23">
        <v>250</v>
      </c>
      <c r="C7" s="35">
        <v>30</v>
      </c>
      <c r="D7" s="31">
        <v>7</v>
      </c>
      <c r="E7" s="36" t="s">
        <v>53</v>
      </c>
    </row>
    <row r="8" spans="1:5" ht="15">
      <c r="A8" s="7" t="s">
        <v>15</v>
      </c>
      <c r="B8" s="24" t="s">
        <v>32</v>
      </c>
      <c r="C8" s="3">
        <v>69.8</v>
      </c>
      <c r="D8" s="32">
        <v>13.6</v>
      </c>
      <c r="E8" s="9" t="s">
        <v>42</v>
      </c>
    </row>
    <row r="9" spans="1:5" ht="15">
      <c r="A9" s="7" t="s">
        <v>34</v>
      </c>
      <c r="B9" s="23" t="s">
        <v>32</v>
      </c>
      <c r="C9" s="3">
        <v>69.8</v>
      </c>
      <c r="D9" s="32">
        <v>13.6</v>
      </c>
      <c r="E9" s="9" t="s">
        <v>17</v>
      </c>
    </row>
    <row r="10" spans="1:5" ht="15">
      <c r="A10" s="7" t="s">
        <v>52</v>
      </c>
      <c r="B10" s="23">
        <v>250</v>
      </c>
      <c r="C10" s="3">
        <v>35</v>
      </c>
      <c r="D10" s="32">
        <v>8</v>
      </c>
      <c r="E10" s="9" t="s">
        <v>54</v>
      </c>
    </row>
    <row r="11" spans="1:5" ht="15">
      <c r="A11" s="7" t="s">
        <v>25</v>
      </c>
      <c r="B11" s="24" t="s">
        <v>31</v>
      </c>
      <c r="C11" s="3">
        <v>90</v>
      </c>
      <c r="D11" s="32">
        <v>15</v>
      </c>
      <c r="E11" s="9" t="s">
        <v>42</v>
      </c>
    </row>
    <row r="12" spans="1:5" ht="15">
      <c r="A12" s="7" t="s">
        <v>35</v>
      </c>
      <c r="B12" s="24" t="s">
        <v>31</v>
      </c>
      <c r="C12" s="3">
        <v>95</v>
      </c>
      <c r="D12" s="32">
        <v>23</v>
      </c>
      <c r="E12" s="9" t="s">
        <v>26</v>
      </c>
    </row>
    <row r="13" spans="1:5" ht="15">
      <c r="A13" s="7" t="s">
        <v>13</v>
      </c>
      <c r="B13" s="24" t="s">
        <v>41</v>
      </c>
      <c r="C13" s="3">
        <v>155</v>
      </c>
      <c r="D13" s="32">
        <v>25.8</v>
      </c>
      <c r="E13" s="9" t="s">
        <v>18</v>
      </c>
    </row>
    <row r="14" spans="1:5" ht="15">
      <c r="A14" s="7" t="s">
        <v>16</v>
      </c>
      <c r="B14" s="24" t="s">
        <v>9</v>
      </c>
      <c r="C14" s="3">
        <v>129</v>
      </c>
      <c r="D14" s="32">
        <v>39</v>
      </c>
      <c r="E14" s="9" t="s">
        <v>5</v>
      </c>
    </row>
    <row r="15" spans="1:5" ht="15">
      <c r="A15" s="7" t="s">
        <v>12</v>
      </c>
      <c r="B15" s="24" t="s">
        <v>31</v>
      </c>
      <c r="C15" s="3">
        <v>75</v>
      </c>
      <c r="D15" s="32">
        <v>18.75</v>
      </c>
      <c r="E15" s="9" t="s">
        <v>42</v>
      </c>
    </row>
    <row r="16" spans="1:5" ht="15">
      <c r="A16" s="7" t="s">
        <v>10</v>
      </c>
      <c r="B16" s="24" t="s">
        <v>31</v>
      </c>
      <c r="C16" s="3">
        <v>95</v>
      </c>
      <c r="D16" s="32">
        <v>23.75</v>
      </c>
      <c r="E16" s="9" t="s">
        <v>42</v>
      </c>
    </row>
    <row r="17" spans="1:5" ht="15">
      <c r="A17" s="7" t="s">
        <v>20</v>
      </c>
      <c r="B17" s="24" t="s">
        <v>9</v>
      </c>
      <c r="C17" s="3">
        <v>150</v>
      </c>
      <c r="D17" s="32">
        <v>45</v>
      </c>
      <c r="E17" s="9" t="s">
        <v>44</v>
      </c>
    </row>
    <row r="18" spans="1:5" ht="15">
      <c r="A18" s="7" t="s">
        <v>11</v>
      </c>
      <c r="B18" s="24" t="s">
        <v>48</v>
      </c>
      <c r="C18" s="3">
        <v>49.9</v>
      </c>
      <c r="D18" s="32">
        <v>23</v>
      </c>
      <c r="E18" s="9" t="s">
        <v>3</v>
      </c>
    </row>
    <row r="19" spans="1:5" ht="15">
      <c r="A19" s="7" t="s">
        <v>1</v>
      </c>
      <c r="B19" s="24" t="s">
        <v>21</v>
      </c>
      <c r="C19" s="3">
        <v>57</v>
      </c>
      <c r="D19" s="32">
        <v>2.85</v>
      </c>
      <c r="E19" s="9" t="s">
        <v>23</v>
      </c>
    </row>
    <row r="20" spans="1:5" ht="15.75" thickBot="1">
      <c r="A20" s="7" t="s">
        <v>2</v>
      </c>
      <c r="B20" s="25" t="s">
        <v>22</v>
      </c>
      <c r="C20" s="4">
        <v>69</v>
      </c>
      <c r="D20" s="33">
        <v>2.5</v>
      </c>
      <c r="E20" s="9" t="s">
        <v>43</v>
      </c>
    </row>
    <row r="21" spans="1:5" ht="17.25" customHeight="1" thickBot="1">
      <c r="A21" s="10"/>
      <c r="B21" s="13"/>
      <c r="C21" s="14"/>
      <c r="D21" s="14"/>
      <c r="E21" s="15"/>
    </row>
    <row r="22" ht="20.25">
      <c r="A22" s="6" t="s">
        <v>47</v>
      </c>
    </row>
    <row r="23" spans="1:5" ht="12.75">
      <c r="A23" s="52" t="s">
        <v>40</v>
      </c>
      <c r="B23" s="52"/>
      <c r="C23" s="52"/>
      <c r="D23" s="52"/>
      <c r="E23" s="52"/>
    </row>
    <row r="24" spans="1:5" ht="12.75">
      <c r="A24" s="53" t="s">
        <v>45</v>
      </c>
      <c r="B24" s="54"/>
      <c r="C24" s="54"/>
      <c r="D24" s="54"/>
      <c r="E24" s="54"/>
    </row>
    <row r="25" spans="1:5" ht="12.75">
      <c r="A25" s="54" t="s">
        <v>49</v>
      </c>
      <c r="B25" s="54"/>
      <c r="C25" s="54"/>
      <c r="D25" s="54"/>
      <c r="E25" s="54"/>
    </row>
    <row r="26" ht="12.75">
      <c r="A26" s="5" t="s">
        <v>46</v>
      </c>
    </row>
    <row r="28" ht="12.75" customHeight="1"/>
    <row r="29" spans="1:5" s="5" customFormat="1" ht="12" customHeight="1">
      <c r="A29"/>
      <c r="B29"/>
      <c r="C29"/>
      <c r="D29"/>
      <c r="E29"/>
    </row>
    <row r="32" ht="12.75">
      <c r="E32" t="s">
        <v>38</v>
      </c>
    </row>
    <row r="34" ht="12.75" hidden="1"/>
  </sheetData>
  <mergeCells count="4">
    <mergeCell ref="A23:E23"/>
    <mergeCell ref="A25:E25"/>
    <mergeCell ref="A24:E24"/>
    <mergeCell ref="A2:B2"/>
  </mergeCells>
  <printOptions/>
  <pageMargins left="0.49" right="0.3937007874015748" top="0.3937007874015748" bottom="0.5905511811023623" header="0.59" footer="0.5118110236220472"/>
  <pageSetup horizontalDpi="300" verticalDpi="300" orientation="landscape" paperSize="9" r:id="rId3"/>
  <legacyDrawing r:id="rId2"/>
  <oleObjects>
    <oleObject progId="CorelDRAW.Graphic.9" shapeId="1000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Духанин</dc:creator>
  <cp:keywords/>
  <dc:description/>
  <cp:lastModifiedBy>Серега</cp:lastModifiedBy>
  <cp:lastPrinted>2008-10-07T05:05:45Z</cp:lastPrinted>
  <dcterms:created xsi:type="dcterms:W3CDTF">2004-02-10T09:52:05Z</dcterms:created>
  <dcterms:modified xsi:type="dcterms:W3CDTF">2008-10-07T06:26:04Z</dcterms:modified>
  <cp:category/>
  <cp:version/>
  <cp:contentType/>
  <cp:contentStatus/>
</cp:coreProperties>
</file>